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83756373-9460-4A57-94C4-369633870F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n" sheetId="4" r:id="rId1"/>
    <sheet name="Late 1" sheetId="5" r:id="rId2"/>
    <sheet name="Batman" sheetId="6" state="hidden" r:id="rId3"/>
    <sheet name="Late 2" sheetId="8" r:id="rId4"/>
  </sheets>
  <definedNames>
    <definedName name="_xlnm._FilterDatabase" localSheetId="1" hidden="1">'Late 1'!$A$1:$D$630</definedName>
    <definedName name="_xlnm._FilterDatabase" localSheetId="3" hidden="1">'Late 2'!$A$1:$B$630</definedName>
    <definedName name="datos" localSheetId="3">'Late 2'!$A$2:$A$81</definedName>
    <definedName name="datos">'Late 1'!$A$2:$A$81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4" l="1"/>
  <c r="C2" i="4" s="1"/>
  <c r="H2" i="4"/>
  <c r="B2" i="5"/>
  <c r="C2" i="5" s="1"/>
  <c r="D2" i="5"/>
  <c r="A3" i="8"/>
  <c r="A4" i="8" s="1"/>
  <c r="B2" i="8"/>
  <c r="A3" i="5"/>
  <c r="A3" i="4"/>
  <c r="B3" i="4" s="1"/>
  <c r="C3" i="4" s="1"/>
  <c r="G2" i="4"/>
  <c r="F2" i="4"/>
  <c r="E2" i="4"/>
  <c r="D2" i="4"/>
  <c r="A4" i="4" l="1"/>
  <c r="G4" i="4" s="1"/>
  <c r="H3" i="4"/>
  <c r="A4" i="5"/>
  <c r="B4" i="5" s="1"/>
  <c r="C4" i="5" s="1"/>
  <c r="B3" i="5"/>
  <c r="C3" i="5" s="1"/>
  <c r="D4" i="5"/>
  <c r="D3" i="5"/>
  <c r="A5" i="8"/>
  <c r="B4" i="8"/>
  <c r="B3" i="8"/>
  <c r="F3" i="4"/>
  <c r="D3" i="4"/>
  <c r="F4" i="4"/>
  <c r="E3" i="4"/>
  <c r="G3" i="4"/>
  <c r="D4" i="4" l="1"/>
  <c r="E4" i="4"/>
  <c r="A5" i="4"/>
  <c r="E5" i="4" s="1"/>
  <c r="B4" i="4"/>
  <c r="C4" i="4" s="1"/>
  <c r="H4" i="4"/>
  <c r="A5" i="5"/>
  <c r="B5" i="5" s="1"/>
  <c r="C5" i="5" s="1"/>
  <c r="A6" i="8"/>
  <c r="B5" i="8"/>
  <c r="D5" i="4"/>
  <c r="A6" i="5" l="1"/>
  <c r="B6" i="5" s="1"/>
  <c r="C6" i="5" s="1"/>
  <c r="A6" i="4"/>
  <c r="F6" i="4" s="1"/>
  <c r="B5" i="4"/>
  <c r="C5" i="4" s="1"/>
  <c r="H5" i="4"/>
  <c r="F5" i="4"/>
  <c r="G5" i="4"/>
  <c r="D5" i="5"/>
  <c r="D6" i="5"/>
  <c r="A7" i="5"/>
  <c r="B7" i="5" s="1"/>
  <c r="C7" i="5" s="1"/>
  <c r="A7" i="8"/>
  <c r="B6" i="8"/>
  <c r="G6" i="4"/>
  <c r="A7" i="4" l="1"/>
  <c r="G7" i="4" s="1"/>
  <c r="B6" i="4"/>
  <c r="C6" i="4" s="1"/>
  <c r="H6" i="4"/>
  <c r="D6" i="4"/>
  <c r="E6" i="4"/>
  <c r="D7" i="5"/>
  <c r="A8" i="5"/>
  <c r="B8" i="5" s="1"/>
  <c r="C8" i="5" s="1"/>
  <c r="A8" i="8"/>
  <c r="B7" i="8"/>
  <c r="E7" i="4"/>
  <c r="F7" i="4"/>
  <c r="D7" i="4"/>
  <c r="A8" i="4" l="1"/>
  <c r="E8" i="4" s="1"/>
  <c r="B7" i="4"/>
  <c r="C7" i="4" s="1"/>
  <c r="H7" i="4"/>
  <c r="D8" i="5"/>
  <c r="A9" i="5"/>
  <c r="B9" i="5" s="1"/>
  <c r="C9" i="5" s="1"/>
  <c r="A9" i="8"/>
  <c r="B8" i="8"/>
  <c r="D8" i="4"/>
  <c r="A9" i="4" l="1"/>
  <c r="E9" i="4" s="1"/>
  <c r="B8" i="4"/>
  <c r="C8" i="4" s="1"/>
  <c r="H8" i="4"/>
  <c r="F8" i="4"/>
  <c r="G8" i="4"/>
  <c r="D9" i="5"/>
  <c r="A10" i="5"/>
  <c r="B10" i="5" s="1"/>
  <c r="C10" i="5" s="1"/>
  <c r="A10" i="8"/>
  <c r="B9" i="8"/>
  <c r="D9" i="4"/>
  <c r="A10" i="4" l="1"/>
  <c r="G10" i="4" s="1"/>
  <c r="B9" i="4"/>
  <c r="C9" i="4" s="1"/>
  <c r="H9" i="4"/>
  <c r="F9" i="4"/>
  <c r="G9" i="4"/>
  <c r="D10" i="5"/>
  <c r="A11" i="5"/>
  <c r="B11" i="5" s="1"/>
  <c r="C11" i="5" s="1"/>
  <c r="A11" i="8"/>
  <c r="B10" i="8"/>
  <c r="E10" i="4"/>
  <c r="D10" i="4"/>
  <c r="F10" i="4" l="1"/>
  <c r="A11" i="4"/>
  <c r="G11" i="4" s="1"/>
  <c r="B10" i="4"/>
  <c r="C10" i="4" s="1"/>
  <c r="H10" i="4"/>
  <c r="D11" i="5"/>
  <c r="A12" i="5"/>
  <c r="B12" i="5" s="1"/>
  <c r="C12" i="5" s="1"/>
  <c r="A12" i="8"/>
  <c r="B11" i="8"/>
  <c r="D11" i="4"/>
  <c r="E11" i="4" l="1"/>
  <c r="F11" i="4"/>
  <c r="A12" i="4"/>
  <c r="E12" i="4" s="1"/>
  <c r="B11" i="4"/>
  <c r="C11" i="4" s="1"/>
  <c r="H11" i="4"/>
  <c r="D12" i="5"/>
  <c r="A13" i="5"/>
  <c r="B13" i="5" s="1"/>
  <c r="C13" i="5" s="1"/>
  <c r="A13" i="8"/>
  <c r="B12" i="8"/>
  <c r="D12" i="4"/>
  <c r="A13" i="4" l="1"/>
  <c r="B12" i="4"/>
  <c r="C12" i="4" s="1"/>
  <c r="H12" i="4"/>
  <c r="F12" i="4"/>
  <c r="G12" i="4"/>
  <c r="D13" i="5"/>
  <c r="A14" i="5"/>
  <c r="B14" i="5" s="1"/>
  <c r="C14" i="5" s="1"/>
  <c r="A14" i="8"/>
  <c r="B13" i="8"/>
  <c r="E13" i="4"/>
  <c r="D13" i="4"/>
  <c r="A14" i="4" l="1"/>
  <c r="B13" i="4"/>
  <c r="C13" i="4" s="1"/>
  <c r="H13" i="4"/>
  <c r="F13" i="4"/>
  <c r="G13" i="4"/>
  <c r="D14" i="5"/>
  <c r="A15" i="5"/>
  <c r="B15" i="5" s="1"/>
  <c r="C15" i="5" s="1"/>
  <c r="A15" i="8"/>
  <c r="B14" i="8"/>
  <c r="E14" i="4"/>
  <c r="D14" i="4"/>
  <c r="A15" i="4" l="1"/>
  <c r="E15" i="4" s="1"/>
  <c r="B14" i="4"/>
  <c r="C14" i="4" s="1"/>
  <c r="H14" i="4"/>
  <c r="F14" i="4"/>
  <c r="G14" i="4"/>
  <c r="D15" i="5"/>
  <c r="A16" i="5"/>
  <c r="B16" i="5" s="1"/>
  <c r="C16" i="5" s="1"/>
  <c r="A16" i="8"/>
  <c r="B15" i="8"/>
  <c r="D15" i="4"/>
  <c r="A16" i="4" l="1"/>
  <c r="B15" i="4"/>
  <c r="C15" i="4" s="1"/>
  <c r="H15" i="4"/>
  <c r="F15" i="4"/>
  <c r="G15" i="4"/>
  <c r="D16" i="5"/>
  <c r="A17" i="5"/>
  <c r="B17" i="5" s="1"/>
  <c r="C17" i="5" s="1"/>
  <c r="A17" i="8"/>
  <c r="B16" i="8"/>
  <c r="E16" i="4"/>
  <c r="D16" i="4"/>
  <c r="A17" i="4" l="1"/>
  <c r="B16" i="4"/>
  <c r="C16" i="4" s="1"/>
  <c r="H16" i="4"/>
  <c r="F16" i="4"/>
  <c r="G16" i="4"/>
  <c r="D17" i="5"/>
  <c r="A18" i="5"/>
  <c r="B18" i="5" s="1"/>
  <c r="C18" i="5" s="1"/>
  <c r="A18" i="8"/>
  <c r="B17" i="8"/>
  <c r="E17" i="4"/>
  <c r="D17" i="4"/>
  <c r="A18" i="4" l="1"/>
  <c r="B17" i="4"/>
  <c r="C17" i="4" s="1"/>
  <c r="H17" i="4"/>
  <c r="F17" i="4"/>
  <c r="G17" i="4"/>
  <c r="D18" i="5"/>
  <c r="A19" i="5"/>
  <c r="B19" i="5" s="1"/>
  <c r="C19" i="5" s="1"/>
  <c r="A19" i="8"/>
  <c r="B18" i="8"/>
  <c r="E18" i="4"/>
  <c r="D18" i="4"/>
  <c r="A19" i="4" l="1"/>
  <c r="B18" i="4"/>
  <c r="C18" i="4" s="1"/>
  <c r="H18" i="4"/>
  <c r="F18" i="4"/>
  <c r="G18" i="4"/>
  <c r="D19" i="5"/>
  <c r="A20" i="5"/>
  <c r="B20" i="5" s="1"/>
  <c r="C20" i="5" s="1"/>
  <c r="A20" i="8"/>
  <c r="B19" i="8"/>
  <c r="E19" i="4"/>
  <c r="D19" i="4"/>
  <c r="A20" i="4" l="1"/>
  <c r="E20" i="4" s="1"/>
  <c r="B19" i="4"/>
  <c r="C19" i="4" s="1"/>
  <c r="H19" i="4"/>
  <c r="F19" i="4"/>
  <c r="G19" i="4"/>
  <c r="D20" i="5"/>
  <c r="A21" i="5"/>
  <c r="B21" i="5" s="1"/>
  <c r="C21" i="5" s="1"/>
  <c r="A21" i="8"/>
  <c r="B20" i="8"/>
  <c r="D20" i="4"/>
  <c r="A21" i="4" l="1"/>
  <c r="B20" i="4"/>
  <c r="C20" i="4" s="1"/>
  <c r="H20" i="4"/>
  <c r="F20" i="4"/>
  <c r="G20" i="4"/>
  <c r="D21" i="5"/>
  <c r="A22" i="5"/>
  <c r="B22" i="5" s="1"/>
  <c r="C22" i="5" s="1"/>
  <c r="A22" i="8"/>
  <c r="B21" i="8"/>
  <c r="E21" i="4"/>
  <c r="D21" i="4"/>
  <c r="A22" i="4" l="1"/>
  <c r="E22" i="4" s="1"/>
  <c r="B21" i="4"/>
  <c r="C21" i="4" s="1"/>
  <c r="H21" i="4"/>
  <c r="F21" i="4"/>
  <c r="G21" i="4"/>
  <c r="D22" i="5"/>
  <c r="A23" i="5"/>
  <c r="B23" i="5" s="1"/>
  <c r="C23" i="5" s="1"/>
  <c r="A23" i="8"/>
  <c r="B22" i="8"/>
  <c r="D22" i="4"/>
  <c r="A23" i="4" l="1"/>
  <c r="B22" i="4"/>
  <c r="C22" i="4" s="1"/>
  <c r="H22" i="4"/>
  <c r="F22" i="4"/>
  <c r="G22" i="4"/>
  <c r="D23" i="5"/>
  <c r="A24" i="5"/>
  <c r="B24" i="5" s="1"/>
  <c r="C24" i="5" s="1"/>
  <c r="A24" i="8"/>
  <c r="B23" i="8"/>
  <c r="E23" i="4"/>
  <c r="D23" i="4"/>
  <c r="A24" i="4" l="1"/>
  <c r="D24" i="4" s="1"/>
  <c r="B23" i="4"/>
  <c r="C23" i="4" s="1"/>
  <c r="H23" i="4"/>
  <c r="F23" i="4"/>
  <c r="G23" i="4"/>
  <c r="D24" i="5"/>
  <c r="A25" i="5"/>
  <c r="B25" i="5" s="1"/>
  <c r="C25" i="5" s="1"/>
  <c r="A25" i="8"/>
  <c r="B24" i="8"/>
  <c r="G24" i="4" l="1"/>
  <c r="A25" i="4"/>
  <c r="D25" i="4" s="1"/>
  <c r="B24" i="4"/>
  <c r="C24" i="4" s="1"/>
  <c r="H24" i="4"/>
  <c r="E24" i="4"/>
  <c r="F24" i="4"/>
  <c r="D25" i="5"/>
  <c r="A26" i="5"/>
  <c r="B26" i="5" s="1"/>
  <c r="C26" i="5" s="1"/>
  <c r="A26" i="8"/>
  <c r="B25" i="8"/>
  <c r="E25" i="4"/>
  <c r="A26" i="4" l="1"/>
  <c r="B25" i="4"/>
  <c r="C25" i="4" s="1"/>
  <c r="H25" i="4"/>
  <c r="G25" i="4"/>
  <c r="F25" i="4"/>
  <c r="D26" i="5"/>
  <c r="A27" i="5"/>
  <c r="B27" i="5" s="1"/>
  <c r="C27" i="5" s="1"/>
  <c r="A27" i="8"/>
  <c r="B26" i="8"/>
  <c r="D26" i="4"/>
  <c r="E26" i="4"/>
  <c r="A27" i="4" l="1"/>
  <c r="D27" i="4" s="1"/>
  <c r="B26" i="4"/>
  <c r="C26" i="4" s="1"/>
  <c r="H26" i="4"/>
  <c r="G26" i="4"/>
  <c r="F26" i="4"/>
  <c r="D27" i="5"/>
  <c r="A28" i="5"/>
  <c r="B28" i="5" s="1"/>
  <c r="C28" i="5" s="1"/>
  <c r="A28" i="8"/>
  <c r="B27" i="8"/>
  <c r="E27" i="4"/>
  <c r="A28" i="4" l="1"/>
  <c r="D28" i="4" s="1"/>
  <c r="B27" i="4"/>
  <c r="C27" i="4" s="1"/>
  <c r="H27" i="4"/>
  <c r="G27" i="4"/>
  <c r="F27" i="4"/>
  <c r="D28" i="5"/>
  <c r="A29" i="5"/>
  <c r="B29" i="5" s="1"/>
  <c r="C29" i="5" s="1"/>
  <c r="A29" i="8"/>
  <c r="B28" i="8"/>
  <c r="E28" i="4"/>
  <c r="A29" i="4" l="1"/>
  <c r="D29" i="4" s="1"/>
  <c r="B28" i="4"/>
  <c r="C28" i="4" s="1"/>
  <c r="H28" i="4"/>
  <c r="G28" i="4"/>
  <c r="F28" i="4"/>
  <c r="D29" i="5"/>
  <c r="A30" i="5"/>
  <c r="B30" i="5" s="1"/>
  <c r="C30" i="5" s="1"/>
  <c r="A30" i="8"/>
  <c r="B29" i="8"/>
  <c r="E29" i="4"/>
  <c r="A30" i="4" l="1"/>
  <c r="F30" i="4" s="1"/>
  <c r="B29" i="4"/>
  <c r="C29" i="4" s="1"/>
  <c r="H29" i="4"/>
  <c r="G29" i="4"/>
  <c r="F29" i="4"/>
  <c r="D30" i="5"/>
  <c r="A31" i="5"/>
  <c r="B31" i="5" s="1"/>
  <c r="C31" i="5" s="1"/>
  <c r="A31" i="8"/>
  <c r="B30" i="8"/>
  <c r="D30" i="4"/>
  <c r="E30" i="4"/>
  <c r="G30" i="4" l="1"/>
  <c r="A31" i="4"/>
  <c r="D31" i="4" s="1"/>
  <c r="B30" i="4"/>
  <c r="C30" i="4" s="1"/>
  <c r="H30" i="4"/>
  <c r="D31" i="5"/>
  <c r="A32" i="5"/>
  <c r="B32" i="5" s="1"/>
  <c r="C32" i="5" s="1"/>
  <c r="A32" i="8"/>
  <c r="B31" i="8"/>
  <c r="E31" i="4"/>
  <c r="A32" i="4" l="1"/>
  <c r="D32" i="4" s="1"/>
  <c r="B31" i="4"/>
  <c r="C31" i="4" s="1"/>
  <c r="H31" i="4"/>
  <c r="G31" i="4"/>
  <c r="F31" i="4"/>
  <c r="D32" i="5"/>
  <c r="A33" i="5"/>
  <c r="B33" i="5" s="1"/>
  <c r="C33" i="5" s="1"/>
  <c r="A33" i="8"/>
  <c r="B32" i="8"/>
  <c r="E32" i="4"/>
  <c r="A33" i="4" l="1"/>
  <c r="F33" i="4" s="1"/>
  <c r="B32" i="4"/>
  <c r="C32" i="4" s="1"/>
  <c r="H32" i="4"/>
  <c r="G32" i="4"/>
  <c r="F32" i="4"/>
  <c r="D33" i="5"/>
  <c r="A34" i="5"/>
  <c r="B34" i="5" s="1"/>
  <c r="C34" i="5" s="1"/>
  <c r="A34" i="8"/>
  <c r="B33" i="8"/>
  <c r="E33" i="4"/>
  <c r="D33" i="4" l="1"/>
  <c r="G33" i="4"/>
  <c r="A34" i="4"/>
  <c r="F34" i="4" s="1"/>
  <c r="B33" i="4"/>
  <c r="C33" i="4" s="1"/>
  <c r="H33" i="4"/>
  <c r="D34" i="5"/>
  <c r="A35" i="5"/>
  <c r="B35" i="5" s="1"/>
  <c r="C35" i="5" s="1"/>
  <c r="A35" i="8"/>
  <c r="B34" i="8"/>
  <c r="D34" i="4"/>
  <c r="E34" i="4"/>
  <c r="G34" i="4" l="1"/>
  <c r="A35" i="4"/>
  <c r="D35" i="4" s="1"/>
  <c r="B34" i="4"/>
  <c r="C34" i="4" s="1"/>
  <c r="H34" i="4"/>
  <c r="D35" i="5"/>
  <c r="A36" i="5"/>
  <c r="B36" i="5" s="1"/>
  <c r="C36" i="5" s="1"/>
  <c r="A36" i="8"/>
  <c r="B35" i="8"/>
  <c r="E35" i="4"/>
  <c r="A36" i="4" l="1"/>
  <c r="D36" i="4" s="1"/>
  <c r="B35" i="4"/>
  <c r="C35" i="4" s="1"/>
  <c r="H35" i="4"/>
  <c r="G35" i="4"/>
  <c r="F35" i="4"/>
  <c r="D36" i="5"/>
  <c r="A37" i="5"/>
  <c r="B37" i="5" s="1"/>
  <c r="C37" i="5" s="1"/>
  <c r="A37" i="8"/>
  <c r="B36" i="8"/>
  <c r="E36" i="4"/>
  <c r="A37" i="4" l="1"/>
  <c r="B36" i="4"/>
  <c r="C36" i="4" s="1"/>
  <c r="H36" i="4"/>
  <c r="G36" i="4"/>
  <c r="F36" i="4"/>
  <c r="D37" i="5"/>
  <c r="A38" i="5"/>
  <c r="B38" i="5" s="1"/>
  <c r="C38" i="5" s="1"/>
  <c r="A38" i="8"/>
  <c r="B37" i="8"/>
  <c r="D37" i="4"/>
  <c r="E37" i="4"/>
  <c r="A38" i="4" l="1"/>
  <c r="D38" i="4" s="1"/>
  <c r="B37" i="4"/>
  <c r="C37" i="4" s="1"/>
  <c r="H37" i="4"/>
  <c r="G37" i="4"/>
  <c r="F37" i="4"/>
  <c r="D38" i="5"/>
  <c r="A39" i="5"/>
  <c r="B39" i="5" s="1"/>
  <c r="C39" i="5" s="1"/>
  <c r="A39" i="8"/>
  <c r="B38" i="8"/>
  <c r="E38" i="4"/>
  <c r="A39" i="4" l="1"/>
  <c r="D39" i="4" s="1"/>
  <c r="B38" i="4"/>
  <c r="C38" i="4" s="1"/>
  <c r="H38" i="4"/>
  <c r="G38" i="4"/>
  <c r="F38" i="4"/>
  <c r="D39" i="5"/>
  <c r="A40" i="5"/>
  <c r="B40" i="5" s="1"/>
  <c r="C40" i="5" s="1"/>
  <c r="A40" i="8"/>
  <c r="B39" i="8"/>
  <c r="E39" i="4"/>
  <c r="A40" i="4" l="1"/>
  <c r="D40" i="4" s="1"/>
  <c r="B39" i="4"/>
  <c r="C39" i="4" s="1"/>
  <c r="H39" i="4"/>
  <c r="G39" i="4"/>
  <c r="F39" i="4"/>
  <c r="D40" i="5"/>
  <c r="A41" i="5"/>
  <c r="B41" i="5" s="1"/>
  <c r="C41" i="5" s="1"/>
  <c r="A41" i="8"/>
  <c r="B40" i="8"/>
  <c r="E40" i="4"/>
  <c r="A41" i="4" l="1"/>
  <c r="D41" i="4" s="1"/>
  <c r="B40" i="4"/>
  <c r="C40" i="4" s="1"/>
  <c r="H40" i="4"/>
  <c r="G40" i="4"/>
  <c r="F40" i="4"/>
  <c r="D41" i="5"/>
  <c r="A42" i="5"/>
  <c r="B42" i="5" s="1"/>
  <c r="C42" i="5" s="1"/>
  <c r="A42" i="8"/>
  <c r="B41" i="8"/>
  <c r="E41" i="4"/>
  <c r="A42" i="4" l="1"/>
  <c r="D42" i="4" s="1"/>
  <c r="B41" i="4"/>
  <c r="C41" i="4" s="1"/>
  <c r="H41" i="4"/>
  <c r="G41" i="4"/>
  <c r="F41" i="4"/>
  <c r="D42" i="5"/>
  <c r="A43" i="5"/>
  <c r="B43" i="5" s="1"/>
  <c r="C43" i="5" s="1"/>
  <c r="A43" i="8"/>
  <c r="B42" i="8"/>
  <c r="E42" i="4"/>
  <c r="A43" i="4" l="1"/>
  <c r="D43" i="4" s="1"/>
  <c r="B42" i="4"/>
  <c r="C42" i="4" s="1"/>
  <c r="H42" i="4"/>
  <c r="G42" i="4"/>
  <c r="F42" i="4"/>
  <c r="D43" i="5"/>
  <c r="A44" i="5"/>
  <c r="B44" i="5" s="1"/>
  <c r="C44" i="5" s="1"/>
  <c r="A44" i="8"/>
  <c r="B43" i="8"/>
  <c r="E43" i="4"/>
  <c r="A44" i="4" l="1"/>
  <c r="D44" i="4" s="1"/>
  <c r="B43" i="4"/>
  <c r="C43" i="4" s="1"/>
  <c r="H43" i="4"/>
  <c r="G43" i="4"/>
  <c r="F43" i="4"/>
  <c r="D44" i="5"/>
  <c r="A45" i="5"/>
  <c r="B45" i="5" s="1"/>
  <c r="C45" i="5" s="1"/>
  <c r="A45" i="8"/>
  <c r="B44" i="8"/>
  <c r="E44" i="4"/>
  <c r="A45" i="4" l="1"/>
  <c r="D45" i="4" s="1"/>
  <c r="B44" i="4"/>
  <c r="C44" i="4" s="1"/>
  <c r="H44" i="4"/>
  <c r="G44" i="4"/>
  <c r="F44" i="4"/>
  <c r="D45" i="5"/>
  <c r="A46" i="5"/>
  <c r="B46" i="5" s="1"/>
  <c r="C46" i="5" s="1"/>
  <c r="A46" i="8"/>
  <c r="B45" i="8"/>
  <c r="E45" i="4"/>
  <c r="A46" i="4" l="1"/>
  <c r="D46" i="4" s="1"/>
  <c r="B45" i="4"/>
  <c r="C45" i="4" s="1"/>
  <c r="H45" i="4"/>
  <c r="G45" i="4"/>
  <c r="F45" i="4"/>
  <c r="D46" i="5"/>
  <c r="A47" i="5"/>
  <c r="B47" i="5" s="1"/>
  <c r="C47" i="5" s="1"/>
  <c r="A47" i="8"/>
  <c r="B46" i="8"/>
  <c r="E46" i="4"/>
  <c r="A47" i="4" l="1"/>
  <c r="D47" i="4" s="1"/>
  <c r="B46" i="4"/>
  <c r="C46" i="4" s="1"/>
  <c r="H46" i="4"/>
  <c r="G46" i="4"/>
  <c r="F46" i="4"/>
  <c r="D47" i="5"/>
  <c r="A48" i="5"/>
  <c r="B48" i="5" s="1"/>
  <c r="C48" i="5" s="1"/>
  <c r="A48" i="8"/>
  <c r="B47" i="8"/>
  <c r="E47" i="4"/>
  <c r="A48" i="4" l="1"/>
  <c r="D48" i="4" s="1"/>
  <c r="B47" i="4"/>
  <c r="C47" i="4" s="1"/>
  <c r="H47" i="4"/>
  <c r="G47" i="4"/>
  <c r="F47" i="4"/>
  <c r="D48" i="5"/>
  <c r="A49" i="5"/>
  <c r="B49" i="5" s="1"/>
  <c r="C49" i="5" s="1"/>
  <c r="A49" i="8"/>
  <c r="B48" i="8"/>
  <c r="E48" i="4"/>
  <c r="A49" i="4" l="1"/>
  <c r="D49" i="4" s="1"/>
  <c r="B48" i="4"/>
  <c r="C48" i="4" s="1"/>
  <c r="H48" i="4"/>
  <c r="G48" i="4"/>
  <c r="F48" i="4"/>
  <c r="D49" i="5"/>
  <c r="A50" i="5"/>
  <c r="B50" i="5" s="1"/>
  <c r="C50" i="5" s="1"/>
  <c r="A50" i="8"/>
  <c r="B49" i="8"/>
  <c r="E49" i="4"/>
  <c r="A50" i="4" l="1"/>
  <c r="D50" i="4" s="1"/>
  <c r="B49" i="4"/>
  <c r="C49" i="4" s="1"/>
  <c r="H49" i="4"/>
  <c r="G49" i="4"/>
  <c r="F49" i="4"/>
  <c r="D50" i="5"/>
  <c r="A51" i="5"/>
  <c r="B51" i="5" s="1"/>
  <c r="C51" i="5" s="1"/>
  <c r="A51" i="8"/>
  <c r="B50" i="8"/>
  <c r="E50" i="4"/>
  <c r="A51" i="4" l="1"/>
  <c r="D51" i="4" s="1"/>
  <c r="B50" i="4"/>
  <c r="C50" i="4" s="1"/>
  <c r="H50" i="4"/>
  <c r="G50" i="4"/>
  <c r="F50" i="4"/>
  <c r="D51" i="5"/>
  <c r="A52" i="5"/>
  <c r="B52" i="5" s="1"/>
  <c r="C52" i="5" s="1"/>
  <c r="A52" i="8"/>
  <c r="B51" i="8"/>
  <c r="E51" i="4"/>
  <c r="A52" i="4" l="1"/>
  <c r="D52" i="4" s="1"/>
  <c r="B51" i="4"/>
  <c r="C51" i="4" s="1"/>
  <c r="H51" i="4"/>
  <c r="G51" i="4"/>
  <c r="F51" i="4"/>
  <c r="D52" i="5"/>
  <c r="A53" i="5"/>
  <c r="B53" i="5" s="1"/>
  <c r="C53" i="5" s="1"/>
  <c r="A53" i="8"/>
  <c r="B52" i="8"/>
  <c r="E52" i="4"/>
  <c r="A53" i="4" l="1"/>
  <c r="F53" i="4" s="1"/>
  <c r="B52" i="4"/>
  <c r="C52" i="4" s="1"/>
  <c r="H52" i="4"/>
  <c r="G52" i="4"/>
  <c r="F52" i="4"/>
  <c r="D53" i="5"/>
  <c r="A54" i="5"/>
  <c r="B54" i="5" s="1"/>
  <c r="C54" i="5" s="1"/>
  <c r="A54" i="8"/>
  <c r="B53" i="8"/>
  <c r="E53" i="4"/>
  <c r="D53" i="4" l="1"/>
  <c r="G53" i="4"/>
  <c r="A54" i="4"/>
  <c r="F54" i="4" s="1"/>
  <c r="B53" i="4"/>
  <c r="C53" i="4" s="1"/>
  <c r="H53" i="4"/>
  <c r="D54" i="5"/>
  <c r="A55" i="5"/>
  <c r="B55" i="5" s="1"/>
  <c r="C55" i="5" s="1"/>
  <c r="A55" i="8"/>
  <c r="B54" i="8"/>
  <c r="E54" i="4"/>
  <c r="D54" i="4" l="1"/>
  <c r="G54" i="4"/>
  <c r="A55" i="4"/>
  <c r="D55" i="4" s="1"/>
  <c r="B54" i="4"/>
  <c r="C54" i="4" s="1"/>
  <c r="H54" i="4"/>
  <c r="D55" i="5"/>
  <c r="A56" i="5"/>
  <c r="B56" i="5" s="1"/>
  <c r="C56" i="5" s="1"/>
  <c r="A56" i="8"/>
  <c r="B55" i="8"/>
  <c r="E55" i="4"/>
  <c r="A56" i="4" l="1"/>
  <c r="D56" i="4" s="1"/>
  <c r="B55" i="4"/>
  <c r="C55" i="4" s="1"/>
  <c r="H55" i="4"/>
  <c r="G55" i="4"/>
  <c r="F55" i="4"/>
  <c r="D56" i="5"/>
  <c r="A57" i="5"/>
  <c r="B57" i="5" s="1"/>
  <c r="C57" i="5" s="1"/>
  <c r="A57" i="8"/>
  <c r="B56" i="8"/>
  <c r="E56" i="4"/>
  <c r="A57" i="4" l="1"/>
  <c r="D57" i="4" s="1"/>
  <c r="B56" i="4"/>
  <c r="C56" i="4" s="1"/>
  <c r="H56" i="4"/>
  <c r="G56" i="4"/>
  <c r="F56" i="4"/>
  <c r="D57" i="5"/>
  <c r="A58" i="5"/>
  <c r="B58" i="5" s="1"/>
  <c r="C58" i="5" s="1"/>
  <c r="A58" i="8"/>
  <c r="B57" i="8"/>
  <c r="E57" i="4"/>
  <c r="A58" i="4" l="1"/>
  <c r="D58" i="4" s="1"/>
  <c r="B57" i="4"/>
  <c r="C57" i="4" s="1"/>
  <c r="H57" i="4"/>
  <c r="G57" i="4"/>
  <c r="F57" i="4"/>
  <c r="D58" i="5"/>
  <c r="A59" i="5"/>
  <c r="B59" i="5" s="1"/>
  <c r="C59" i="5" s="1"/>
  <c r="A59" i="8"/>
  <c r="B58" i="8"/>
  <c r="E58" i="4"/>
  <c r="A59" i="4" l="1"/>
  <c r="B58" i="4"/>
  <c r="C58" i="4" s="1"/>
  <c r="H58" i="4"/>
  <c r="G58" i="4"/>
  <c r="F58" i="4"/>
  <c r="D59" i="5"/>
  <c r="A60" i="5"/>
  <c r="B60" i="5" s="1"/>
  <c r="C60" i="5" s="1"/>
  <c r="A60" i="8"/>
  <c r="B59" i="8"/>
  <c r="A60" i="4" l="1"/>
  <c r="B59" i="4"/>
  <c r="C59" i="4" s="1"/>
  <c r="H59" i="4"/>
  <c r="E59" i="4"/>
  <c r="D59" i="4"/>
  <c r="G59" i="4"/>
  <c r="F59" i="4"/>
  <c r="D60" i="5"/>
  <c r="A61" i="5"/>
  <c r="B61" i="5" s="1"/>
  <c r="C61" i="5" s="1"/>
  <c r="A61" i="8"/>
  <c r="B60" i="8"/>
  <c r="A61" i="4" l="1"/>
  <c r="B60" i="4"/>
  <c r="C60" i="4" s="1"/>
  <c r="H60" i="4"/>
  <c r="D60" i="4"/>
  <c r="E60" i="4"/>
  <c r="F60" i="4"/>
  <c r="G60" i="4"/>
  <c r="D61" i="5"/>
  <c r="A62" i="5"/>
  <c r="B62" i="5" s="1"/>
  <c r="C62" i="5" s="1"/>
  <c r="A62" i="8"/>
  <c r="B61" i="8"/>
  <c r="A62" i="4" l="1"/>
  <c r="B61" i="4"/>
  <c r="C61" i="4" s="1"/>
  <c r="H61" i="4"/>
  <c r="G61" i="4"/>
  <c r="F61" i="4"/>
  <c r="E61" i="4"/>
  <c r="D61" i="4"/>
  <c r="D62" i="5"/>
  <c r="A63" i="5"/>
  <c r="B63" i="5" s="1"/>
  <c r="C63" i="5" s="1"/>
  <c r="A63" i="8"/>
  <c r="B62" i="8"/>
  <c r="A63" i="4" l="1"/>
  <c r="B62" i="4"/>
  <c r="C62" i="4" s="1"/>
  <c r="H62" i="4"/>
  <c r="G62" i="4"/>
  <c r="D62" i="4"/>
  <c r="E62" i="4"/>
  <c r="F62" i="4"/>
  <c r="D63" i="5"/>
  <c r="A64" i="5"/>
  <c r="B64" i="5" s="1"/>
  <c r="C64" i="5" s="1"/>
  <c r="A64" i="8"/>
  <c r="B63" i="8"/>
  <c r="A64" i="4" l="1"/>
  <c r="B63" i="4"/>
  <c r="C63" i="4" s="1"/>
  <c r="H63" i="4"/>
  <c r="E63" i="4"/>
  <c r="D63" i="4"/>
  <c r="G63" i="4"/>
  <c r="F63" i="4"/>
  <c r="D64" i="5"/>
  <c r="A65" i="5"/>
  <c r="B65" i="5" s="1"/>
  <c r="C65" i="5" s="1"/>
  <c r="A65" i="8"/>
  <c r="B64" i="8"/>
  <c r="A65" i="4" l="1"/>
  <c r="B64" i="4"/>
  <c r="C64" i="4" s="1"/>
  <c r="H64" i="4"/>
  <c r="F64" i="4"/>
  <c r="D64" i="4"/>
  <c r="E64" i="4"/>
  <c r="G64" i="4"/>
  <c r="D65" i="5"/>
  <c r="A66" i="5"/>
  <c r="B66" i="5" s="1"/>
  <c r="C66" i="5" s="1"/>
  <c r="A66" i="8"/>
  <c r="B65" i="8"/>
  <c r="A66" i="4" l="1"/>
  <c r="B65" i="4"/>
  <c r="C65" i="4" s="1"/>
  <c r="H65" i="4"/>
  <c r="F65" i="4"/>
  <c r="G65" i="4"/>
  <c r="D65" i="4"/>
  <c r="E65" i="4"/>
  <c r="D66" i="5"/>
  <c r="A67" i="5"/>
  <c r="B67" i="5" s="1"/>
  <c r="C67" i="5" s="1"/>
  <c r="A67" i="8"/>
  <c r="B66" i="8"/>
  <c r="A67" i="4" l="1"/>
  <c r="B66" i="4"/>
  <c r="C66" i="4" s="1"/>
  <c r="H66" i="4"/>
  <c r="F66" i="4"/>
  <c r="G66" i="4"/>
  <c r="D66" i="4"/>
  <c r="E66" i="4"/>
  <c r="D67" i="5"/>
  <c r="A68" i="5"/>
  <c r="B68" i="5" s="1"/>
  <c r="C68" i="5" s="1"/>
  <c r="A68" i="8"/>
  <c r="B67" i="8"/>
  <c r="A68" i="4" l="1"/>
  <c r="B67" i="4"/>
  <c r="C67" i="4" s="1"/>
  <c r="H67" i="4"/>
  <c r="F67" i="4"/>
  <c r="D67" i="4"/>
  <c r="E67" i="4"/>
  <c r="G67" i="4"/>
  <c r="D68" i="5"/>
  <c r="A69" i="5"/>
  <c r="B69" i="5" s="1"/>
  <c r="C69" i="5" s="1"/>
  <c r="A69" i="8"/>
  <c r="B68" i="8"/>
  <c r="A69" i="4" l="1"/>
  <c r="B68" i="4"/>
  <c r="C68" i="4" s="1"/>
  <c r="H68" i="4"/>
  <c r="F68" i="4"/>
  <c r="G68" i="4"/>
  <c r="D68" i="4"/>
  <c r="E68" i="4"/>
  <c r="D69" i="5"/>
  <c r="A70" i="5"/>
  <c r="B70" i="5" s="1"/>
  <c r="C70" i="5" s="1"/>
  <c r="A70" i="8"/>
  <c r="B69" i="8"/>
  <c r="A70" i="4" l="1"/>
  <c r="B69" i="4"/>
  <c r="C69" i="4" s="1"/>
  <c r="H69" i="4"/>
  <c r="F69" i="4"/>
  <c r="D69" i="4"/>
  <c r="E69" i="4"/>
  <c r="G69" i="4"/>
  <c r="D70" i="5"/>
  <c r="A71" i="5"/>
  <c r="B71" i="5" s="1"/>
  <c r="C71" i="5" s="1"/>
  <c r="A71" i="8"/>
  <c r="B70" i="8"/>
  <c r="A71" i="4" l="1"/>
  <c r="B70" i="4"/>
  <c r="C70" i="4" s="1"/>
  <c r="H70" i="4"/>
  <c r="F70" i="4"/>
  <c r="D70" i="4"/>
  <c r="E70" i="4"/>
  <c r="G70" i="4"/>
  <c r="D71" i="5"/>
  <c r="A72" i="5"/>
  <c r="B72" i="5" s="1"/>
  <c r="C72" i="5" s="1"/>
  <c r="A72" i="8"/>
  <c r="B71" i="8"/>
  <c r="A72" i="4" l="1"/>
  <c r="B71" i="4"/>
  <c r="C71" i="4" s="1"/>
  <c r="H71" i="4"/>
  <c r="F71" i="4"/>
  <c r="D71" i="4"/>
  <c r="E71" i="4"/>
  <c r="G71" i="4"/>
  <c r="D72" i="5"/>
  <c r="A73" i="5"/>
  <c r="B73" i="5" s="1"/>
  <c r="C73" i="5" s="1"/>
  <c r="A73" i="8"/>
  <c r="B72" i="8"/>
  <c r="A73" i="4" l="1"/>
  <c r="B72" i="4"/>
  <c r="C72" i="4" s="1"/>
  <c r="H72" i="4"/>
  <c r="F72" i="4"/>
  <c r="G72" i="4"/>
  <c r="D72" i="4"/>
  <c r="E72" i="4"/>
  <c r="D73" i="5"/>
  <c r="A74" i="5"/>
  <c r="B74" i="5" s="1"/>
  <c r="C74" i="5" s="1"/>
  <c r="A74" i="8"/>
  <c r="B73" i="8"/>
  <c r="A74" i="4" l="1"/>
  <c r="B73" i="4"/>
  <c r="C73" i="4" s="1"/>
  <c r="H73" i="4"/>
  <c r="F73" i="4"/>
  <c r="G73" i="4"/>
  <c r="D73" i="4"/>
  <c r="E73" i="4"/>
  <c r="D74" i="5"/>
  <c r="A75" i="5"/>
  <c r="B75" i="5" s="1"/>
  <c r="C75" i="5" s="1"/>
  <c r="A75" i="8"/>
  <c r="B74" i="8"/>
  <c r="A75" i="4" l="1"/>
  <c r="B74" i="4"/>
  <c r="C74" i="4" s="1"/>
  <c r="H74" i="4"/>
  <c r="G74" i="4"/>
  <c r="D74" i="4"/>
  <c r="E74" i="4"/>
  <c r="F74" i="4"/>
  <c r="D75" i="5"/>
  <c r="A76" i="5"/>
  <c r="B76" i="5" s="1"/>
  <c r="C76" i="5" s="1"/>
  <c r="A76" i="8"/>
  <c r="B75" i="8"/>
  <c r="A76" i="4" l="1"/>
  <c r="B75" i="4"/>
  <c r="C75" i="4" s="1"/>
  <c r="H75" i="4"/>
  <c r="F75" i="4"/>
  <c r="D75" i="4"/>
  <c r="E75" i="4"/>
  <c r="G75" i="4"/>
  <c r="D76" i="5"/>
  <c r="A77" i="5"/>
  <c r="B77" i="5" s="1"/>
  <c r="C77" i="5" s="1"/>
  <c r="A77" i="8"/>
  <c r="B76" i="8"/>
  <c r="A77" i="4" l="1"/>
  <c r="B76" i="4"/>
  <c r="C76" i="4" s="1"/>
  <c r="H76" i="4"/>
  <c r="D76" i="4"/>
  <c r="E76" i="4"/>
  <c r="F76" i="4"/>
  <c r="G76" i="4"/>
  <c r="D77" i="5"/>
  <c r="A78" i="5"/>
  <c r="B78" i="5" s="1"/>
  <c r="C78" i="5" s="1"/>
  <c r="A78" i="8"/>
  <c r="B77" i="8"/>
  <c r="A78" i="4" l="1"/>
  <c r="B77" i="4"/>
  <c r="C77" i="4" s="1"/>
  <c r="H77" i="4"/>
  <c r="F77" i="4"/>
  <c r="D77" i="4"/>
  <c r="E77" i="4"/>
  <c r="G77" i="4"/>
  <c r="D78" i="5"/>
  <c r="A79" i="5"/>
  <c r="B79" i="5" s="1"/>
  <c r="C79" i="5" s="1"/>
  <c r="A79" i="8"/>
  <c r="B78" i="8"/>
  <c r="A79" i="4" l="1"/>
  <c r="B78" i="4"/>
  <c r="C78" i="4" s="1"/>
  <c r="H78" i="4"/>
  <c r="D78" i="4"/>
  <c r="E78" i="4"/>
  <c r="F78" i="4"/>
  <c r="G78" i="4"/>
  <c r="D79" i="5"/>
  <c r="A80" i="5"/>
  <c r="B80" i="5" s="1"/>
  <c r="C80" i="5" s="1"/>
  <c r="A80" i="8"/>
  <c r="B79" i="8"/>
  <c r="A80" i="4" l="1"/>
  <c r="B79" i="4"/>
  <c r="C79" i="4" s="1"/>
  <c r="H79" i="4"/>
  <c r="F79" i="4"/>
  <c r="D79" i="4"/>
  <c r="E79" i="4"/>
  <c r="G79" i="4"/>
  <c r="D80" i="5"/>
  <c r="A81" i="5"/>
  <c r="B81" i="5" s="1"/>
  <c r="C81" i="5" s="1"/>
  <c r="A81" i="8"/>
  <c r="B80" i="8"/>
  <c r="A81" i="4" l="1"/>
  <c r="B80" i="4"/>
  <c r="C80" i="4" s="1"/>
  <c r="H80" i="4"/>
  <c r="F80" i="4"/>
  <c r="D80" i="4"/>
  <c r="E80" i="4"/>
  <c r="G80" i="4"/>
  <c r="D81" i="5"/>
  <c r="A82" i="5"/>
  <c r="B82" i="5" s="1"/>
  <c r="C82" i="5" s="1"/>
  <c r="A82" i="8"/>
  <c r="B81" i="8"/>
  <c r="A82" i="4" l="1"/>
  <c r="B81" i="4"/>
  <c r="C81" i="4" s="1"/>
  <c r="H81" i="4"/>
  <c r="D81" i="4"/>
  <c r="E81" i="4"/>
  <c r="F81" i="4"/>
  <c r="G81" i="4"/>
  <c r="D82" i="5"/>
  <c r="A83" i="5"/>
  <c r="B83" i="5" s="1"/>
  <c r="C83" i="5" s="1"/>
  <c r="A83" i="8"/>
  <c r="B82" i="8"/>
  <c r="A83" i="4" l="1"/>
  <c r="B82" i="4"/>
  <c r="C82" i="4" s="1"/>
  <c r="H82" i="4"/>
  <c r="D82" i="4"/>
  <c r="E82" i="4"/>
  <c r="F82" i="4"/>
  <c r="G82" i="4"/>
  <c r="D83" i="5"/>
  <c r="A84" i="5"/>
  <c r="B84" i="5" s="1"/>
  <c r="C84" i="5" s="1"/>
  <c r="A84" i="8"/>
  <c r="B83" i="8"/>
  <c r="A84" i="4" l="1"/>
  <c r="B83" i="4"/>
  <c r="C83" i="4" s="1"/>
  <c r="H83" i="4"/>
  <c r="D83" i="4"/>
  <c r="E83" i="4"/>
  <c r="F83" i="4"/>
  <c r="G83" i="4"/>
  <c r="D84" i="5"/>
  <c r="A85" i="5"/>
  <c r="B85" i="5" s="1"/>
  <c r="C85" i="5" s="1"/>
  <c r="A85" i="8"/>
  <c r="B84" i="8"/>
  <c r="A85" i="4" l="1"/>
  <c r="B84" i="4"/>
  <c r="C84" i="4" s="1"/>
  <c r="H84" i="4"/>
  <c r="D84" i="4"/>
  <c r="E84" i="4"/>
  <c r="F84" i="4"/>
  <c r="G84" i="4"/>
  <c r="D85" i="5"/>
  <c r="A86" i="5"/>
  <c r="B86" i="5" s="1"/>
  <c r="C86" i="5" s="1"/>
  <c r="A86" i="8"/>
  <c r="B85" i="8"/>
  <c r="A86" i="4" l="1"/>
  <c r="B85" i="4"/>
  <c r="C85" i="4" s="1"/>
  <c r="H85" i="4"/>
  <c r="F85" i="4"/>
  <c r="E85" i="4"/>
  <c r="D85" i="4"/>
  <c r="G85" i="4"/>
  <c r="D86" i="5"/>
  <c r="A87" i="5"/>
  <c r="B87" i="5" s="1"/>
  <c r="C87" i="5" s="1"/>
  <c r="A87" i="8"/>
  <c r="B86" i="8"/>
  <c r="A87" i="4" l="1"/>
  <c r="B86" i="4"/>
  <c r="C86" i="4" s="1"/>
  <c r="H86" i="4"/>
  <c r="D86" i="4"/>
  <c r="E86" i="4"/>
  <c r="F86" i="4"/>
  <c r="G86" i="4"/>
  <c r="D87" i="5"/>
  <c r="A88" i="5"/>
  <c r="B88" i="5" s="1"/>
  <c r="C88" i="5" s="1"/>
  <c r="A88" i="8"/>
  <c r="B87" i="8"/>
  <c r="A88" i="4" l="1"/>
  <c r="B87" i="4"/>
  <c r="C87" i="4" s="1"/>
  <c r="H87" i="4"/>
  <c r="G87" i="4"/>
  <c r="D87" i="4"/>
  <c r="E87" i="4"/>
  <c r="F87" i="4"/>
  <c r="D88" i="5"/>
  <c r="A89" i="5"/>
  <c r="B89" i="5" s="1"/>
  <c r="C89" i="5" s="1"/>
  <c r="A89" i="8"/>
  <c r="B88" i="8"/>
  <c r="A89" i="4" l="1"/>
  <c r="B88" i="4"/>
  <c r="C88" i="4" s="1"/>
  <c r="H88" i="4"/>
  <c r="D88" i="4"/>
  <c r="E88" i="4"/>
  <c r="F88" i="4"/>
  <c r="G88" i="4"/>
  <c r="D89" i="5"/>
  <c r="A90" i="5"/>
  <c r="B90" i="5" s="1"/>
  <c r="C90" i="5" s="1"/>
  <c r="A90" i="8"/>
  <c r="B89" i="8"/>
  <c r="A90" i="4" l="1"/>
  <c r="B89" i="4"/>
  <c r="C89" i="4" s="1"/>
  <c r="H89" i="4"/>
  <c r="D89" i="4"/>
  <c r="F89" i="4"/>
  <c r="G89" i="4"/>
  <c r="E89" i="4"/>
  <c r="D90" i="5"/>
  <c r="A91" i="5"/>
  <c r="B91" i="5" s="1"/>
  <c r="C91" i="5" s="1"/>
  <c r="A91" i="8"/>
  <c r="B90" i="8"/>
  <c r="A91" i="4" l="1"/>
  <c r="B90" i="4"/>
  <c r="C90" i="4" s="1"/>
  <c r="H90" i="4"/>
  <c r="D90" i="4"/>
  <c r="E90" i="4"/>
  <c r="F90" i="4"/>
  <c r="G90" i="4"/>
  <c r="D91" i="5"/>
  <c r="A92" i="5"/>
  <c r="B92" i="5" s="1"/>
  <c r="C92" i="5" s="1"/>
  <c r="A92" i="8"/>
  <c r="B91" i="8"/>
  <c r="A92" i="4" l="1"/>
  <c r="B91" i="4"/>
  <c r="C91" i="4" s="1"/>
  <c r="H91" i="4"/>
  <c r="G91" i="4"/>
  <c r="D91" i="4"/>
  <c r="E91" i="4"/>
  <c r="F91" i="4"/>
  <c r="D92" i="5"/>
  <c r="A93" i="5"/>
  <c r="B93" i="5" s="1"/>
  <c r="C93" i="5" s="1"/>
  <c r="A93" i="8"/>
  <c r="B92" i="8"/>
  <c r="A93" i="4" l="1"/>
  <c r="B92" i="4"/>
  <c r="C92" i="4" s="1"/>
  <c r="H92" i="4"/>
  <c r="F92" i="4"/>
  <c r="E92" i="4"/>
  <c r="D92" i="4"/>
  <c r="G92" i="4"/>
  <c r="D93" i="5"/>
  <c r="A94" i="5"/>
  <c r="B94" i="5" s="1"/>
  <c r="C94" i="5" s="1"/>
  <c r="A94" i="8"/>
  <c r="B93" i="8"/>
  <c r="A94" i="4" l="1"/>
  <c r="B93" i="4"/>
  <c r="C93" i="4" s="1"/>
  <c r="H93" i="4"/>
  <c r="E93" i="4"/>
  <c r="D93" i="4"/>
  <c r="G93" i="4"/>
  <c r="F93" i="4"/>
  <c r="D94" i="5"/>
  <c r="A95" i="5"/>
  <c r="B95" i="5" s="1"/>
  <c r="C95" i="5" s="1"/>
  <c r="A95" i="8"/>
  <c r="B94" i="8"/>
  <c r="A95" i="4" l="1"/>
  <c r="B94" i="4"/>
  <c r="C94" i="4" s="1"/>
  <c r="H94" i="4"/>
  <c r="D94" i="4"/>
  <c r="E94" i="4"/>
  <c r="F94" i="4"/>
  <c r="G94" i="4"/>
  <c r="D95" i="5"/>
  <c r="A96" i="5"/>
  <c r="B96" i="5" s="1"/>
  <c r="C96" i="5" s="1"/>
  <c r="A96" i="8"/>
  <c r="B95" i="8"/>
  <c r="A96" i="4" l="1"/>
  <c r="B95" i="4"/>
  <c r="C95" i="4" s="1"/>
  <c r="H95" i="4"/>
  <c r="G95" i="4"/>
  <c r="D95" i="4"/>
  <c r="E95" i="4"/>
  <c r="F95" i="4"/>
  <c r="D96" i="5"/>
  <c r="A97" i="5"/>
  <c r="B97" i="5" s="1"/>
  <c r="C97" i="5" s="1"/>
  <c r="A97" i="8"/>
  <c r="B96" i="8"/>
  <c r="A97" i="4" l="1"/>
  <c r="B96" i="4"/>
  <c r="C96" i="4" s="1"/>
  <c r="H96" i="4"/>
  <c r="D96" i="4"/>
  <c r="E96" i="4"/>
  <c r="F96" i="4"/>
  <c r="G96" i="4"/>
  <c r="D97" i="5"/>
  <c r="A98" i="5"/>
  <c r="B98" i="5" s="1"/>
  <c r="C98" i="5" s="1"/>
  <c r="A98" i="8"/>
  <c r="B97" i="8"/>
  <c r="A98" i="4" l="1"/>
  <c r="B97" i="4"/>
  <c r="C97" i="4" s="1"/>
  <c r="H97" i="4"/>
  <c r="D97" i="4"/>
  <c r="E97" i="4"/>
  <c r="F97" i="4"/>
  <c r="G97" i="4"/>
  <c r="D98" i="5"/>
  <c r="A99" i="5"/>
  <c r="B99" i="5" s="1"/>
  <c r="C99" i="5" s="1"/>
  <c r="A99" i="8"/>
  <c r="B98" i="8"/>
  <c r="A99" i="4" l="1"/>
  <c r="B98" i="4"/>
  <c r="C98" i="4" s="1"/>
  <c r="H98" i="4"/>
  <c r="D98" i="4"/>
  <c r="E98" i="4"/>
  <c r="F98" i="4"/>
  <c r="G98" i="4"/>
  <c r="D99" i="5"/>
  <c r="A100" i="5"/>
  <c r="B100" i="5" s="1"/>
  <c r="C100" i="5" s="1"/>
  <c r="A100" i="8"/>
  <c r="B99" i="8"/>
  <c r="A100" i="4" l="1"/>
  <c r="B99" i="4"/>
  <c r="C99" i="4" s="1"/>
  <c r="H99" i="4"/>
  <c r="G99" i="4"/>
  <c r="D99" i="4"/>
  <c r="E99" i="4"/>
  <c r="F99" i="4"/>
  <c r="D100" i="5"/>
  <c r="A101" i="5"/>
  <c r="B101" i="5" s="1"/>
  <c r="C101" i="5" s="1"/>
  <c r="A101" i="8"/>
  <c r="B100" i="8"/>
  <c r="A101" i="4" l="1"/>
  <c r="B100" i="4"/>
  <c r="C100" i="4" s="1"/>
  <c r="H100" i="4"/>
  <c r="F100" i="4"/>
  <c r="D100" i="4"/>
  <c r="E100" i="4"/>
  <c r="G100" i="4"/>
  <c r="D101" i="5"/>
  <c r="A102" i="5"/>
  <c r="B102" i="5" s="1"/>
  <c r="C102" i="5" s="1"/>
  <c r="A102" i="8"/>
  <c r="B101" i="8"/>
  <c r="A102" i="4" l="1"/>
  <c r="B101" i="4"/>
  <c r="C101" i="4" s="1"/>
  <c r="H101" i="4"/>
  <c r="G101" i="4"/>
  <c r="D101" i="4"/>
  <c r="E101" i="4"/>
  <c r="F101" i="4"/>
  <c r="D102" i="5"/>
  <c r="A103" i="5"/>
  <c r="B103" i="5" s="1"/>
  <c r="C103" i="5" s="1"/>
  <c r="A103" i="8"/>
  <c r="B102" i="8"/>
  <c r="A103" i="4" l="1"/>
  <c r="B102" i="4"/>
  <c r="C102" i="4" s="1"/>
  <c r="H102" i="4"/>
  <c r="G102" i="4"/>
  <c r="D102" i="4"/>
  <c r="E102" i="4"/>
  <c r="F102" i="4"/>
  <c r="D103" i="5"/>
  <c r="A104" i="5"/>
  <c r="B104" i="5" s="1"/>
  <c r="C104" i="5" s="1"/>
  <c r="A104" i="8"/>
  <c r="B103" i="8"/>
  <c r="A104" i="4" l="1"/>
  <c r="B103" i="4"/>
  <c r="C103" i="4" s="1"/>
  <c r="H103" i="4"/>
  <c r="D103" i="4"/>
  <c r="E103" i="4"/>
  <c r="F103" i="4"/>
  <c r="G103" i="4"/>
  <c r="D104" i="5"/>
  <c r="A105" i="5"/>
  <c r="B105" i="5" s="1"/>
  <c r="C105" i="5" s="1"/>
  <c r="A105" i="8"/>
  <c r="B104" i="8"/>
  <c r="A105" i="4" l="1"/>
  <c r="B104" i="4"/>
  <c r="C104" i="4" s="1"/>
  <c r="H104" i="4"/>
  <c r="G104" i="4"/>
  <c r="D104" i="4"/>
  <c r="E104" i="4"/>
  <c r="F104" i="4"/>
  <c r="D105" i="5"/>
  <c r="A106" i="5"/>
  <c r="B106" i="5" s="1"/>
  <c r="C106" i="5" s="1"/>
  <c r="A106" i="8"/>
  <c r="B105" i="8"/>
  <c r="A106" i="4" l="1"/>
  <c r="B105" i="4"/>
  <c r="C105" i="4" s="1"/>
  <c r="H105" i="4"/>
  <c r="G105" i="4"/>
  <c r="D105" i="4"/>
  <c r="E105" i="4"/>
  <c r="F105" i="4"/>
  <c r="D106" i="5"/>
  <c r="A107" i="5"/>
  <c r="B107" i="5" s="1"/>
  <c r="C107" i="5" s="1"/>
  <c r="A107" i="8"/>
  <c r="B106" i="8"/>
  <c r="A107" i="4" l="1"/>
  <c r="B106" i="4"/>
  <c r="C106" i="4" s="1"/>
  <c r="H106" i="4"/>
  <c r="D106" i="4"/>
  <c r="E106" i="4"/>
  <c r="F106" i="4"/>
  <c r="G106" i="4"/>
  <c r="D107" i="5"/>
  <c r="A108" i="5"/>
  <c r="B108" i="5" s="1"/>
  <c r="C108" i="5" s="1"/>
  <c r="A108" i="8"/>
  <c r="B107" i="8"/>
  <c r="A108" i="4" l="1"/>
  <c r="B107" i="4"/>
  <c r="C107" i="4" s="1"/>
  <c r="H107" i="4"/>
  <c r="F107" i="4"/>
  <c r="G107" i="4"/>
  <c r="D107" i="4"/>
  <c r="E107" i="4"/>
  <c r="D108" i="5"/>
  <c r="A109" i="5"/>
  <c r="B109" i="5" s="1"/>
  <c r="C109" i="5" s="1"/>
  <c r="A109" i="8"/>
  <c r="B108" i="8"/>
  <c r="A109" i="4" l="1"/>
  <c r="B108" i="4"/>
  <c r="C108" i="4" s="1"/>
  <c r="H108" i="4"/>
  <c r="D108" i="4"/>
  <c r="E108" i="4"/>
  <c r="F108" i="4"/>
  <c r="G108" i="4"/>
  <c r="D109" i="5"/>
  <c r="A110" i="5"/>
  <c r="B110" i="5" s="1"/>
  <c r="C110" i="5" s="1"/>
  <c r="A110" i="8"/>
  <c r="B109" i="8"/>
  <c r="A110" i="4" l="1"/>
  <c r="B109" i="4"/>
  <c r="C109" i="4" s="1"/>
  <c r="H109" i="4"/>
  <c r="E109" i="4"/>
  <c r="F109" i="4"/>
  <c r="G109" i="4"/>
  <c r="D109" i="4"/>
  <c r="D110" i="5"/>
  <c r="A111" i="5"/>
  <c r="B111" i="5" s="1"/>
  <c r="C111" i="5" s="1"/>
  <c r="A111" i="8"/>
  <c r="B110" i="8"/>
  <c r="A111" i="4" l="1"/>
  <c r="B110" i="4"/>
  <c r="C110" i="4" s="1"/>
  <c r="H110" i="4"/>
  <c r="D110" i="4"/>
  <c r="G110" i="4"/>
  <c r="E110" i="4"/>
  <c r="F110" i="4"/>
  <c r="D111" i="5"/>
  <c r="A112" i="5"/>
  <c r="B112" i="5" s="1"/>
  <c r="C112" i="5" s="1"/>
  <c r="A112" i="8"/>
  <c r="B111" i="8"/>
  <c r="A112" i="4" l="1"/>
  <c r="B111" i="4"/>
  <c r="C111" i="4" s="1"/>
  <c r="H111" i="4"/>
  <c r="E111" i="4"/>
  <c r="F111" i="4"/>
  <c r="G111" i="4"/>
  <c r="D111" i="4"/>
  <c r="D112" i="5"/>
  <c r="A113" i="5"/>
  <c r="B113" i="5" s="1"/>
  <c r="C113" i="5" s="1"/>
  <c r="A113" i="8"/>
  <c r="B112" i="8"/>
  <c r="A113" i="4" l="1"/>
  <c r="B112" i="4"/>
  <c r="C112" i="4" s="1"/>
  <c r="H112" i="4"/>
  <c r="E112" i="4"/>
  <c r="D112" i="4"/>
  <c r="G112" i="4"/>
  <c r="F112" i="4"/>
  <c r="D113" i="5"/>
  <c r="A114" i="5"/>
  <c r="B114" i="5" s="1"/>
  <c r="C114" i="5" s="1"/>
  <c r="A114" i="8"/>
  <c r="B113" i="8"/>
  <c r="A114" i="4" l="1"/>
  <c r="B113" i="4"/>
  <c r="C113" i="4" s="1"/>
  <c r="H113" i="4"/>
  <c r="G113" i="4"/>
  <c r="E113" i="4"/>
  <c r="F113" i="4"/>
  <c r="D113" i="4"/>
  <c r="D114" i="5"/>
  <c r="A115" i="5"/>
  <c r="B115" i="5" s="1"/>
  <c r="C115" i="5" s="1"/>
  <c r="A115" i="8"/>
  <c r="B114" i="8"/>
  <c r="A115" i="4" l="1"/>
  <c r="B114" i="4"/>
  <c r="C114" i="4" s="1"/>
  <c r="H114" i="4"/>
  <c r="E114" i="4"/>
  <c r="D114" i="4"/>
  <c r="G114" i="4"/>
  <c r="F114" i="4"/>
  <c r="D115" i="5"/>
  <c r="A116" i="5"/>
  <c r="B116" i="5" s="1"/>
  <c r="C116" i="5" s="1"/>
  <c r="A116" i="8"/>
  <c r="B115" i="8"/>
  <c r="A116" i="4" l="1"/>
  <c r="B115" i="4"/>
  <c r="C115" i="4" s="1"/>
  <c r="H115" i="4"/>
  <c r="D115" i="4"/>
  <c r="E115" i="4"/>
  <c r="F115" i="4"/>
  <c r="G115" i="4"/>
  <c r="D116" i="5"/>
  <c r="A117" i="5"/>
  <c r="B117" i="5" s="1"/>
  <c r="C117" i="5" s="1"/>
  <c r="A117" i="8"/>
  <c r="B116" i="8"/>
  <c r="A117" i="4" l="1"/>
  <c r="B116" i="4"/>
  <c r="C116" i="4" s="1"/>
  <c r="H116" i="4"/>
  <c r="D116" i="4"/>
  <c r="E116" i="4"/>
  <c r="F116" i="4"/>
  <c r="G116" i="4"/>
  <c r="D117" i="5"/>
  <c r="A118" i="5"/>
  <c r="B118" i="5" s="1"/>
  <c r="C118" i="5" s="1"/>
  <c r="A118" i="8"/>
  <c r="B117" i="8"/>
  <c r="A118" i="4" l="1"/>
  <c r="B117" i="4"/>
  <c r="C117" i="4" s="1"/>
  <c r="H117" i="4"/>
  <c r="F117" i="4"/>
  <c r="G117" i="4"/>
  <c r="D117" i="4"/>
  <c r="E117" i="4"/>
  <c r="D118" i="5"/>
  <c r="A119" i="5"/>
  <c r="B119" i="5" s="1"/>
  <c r="C119" i="5" s="1"/>
  <c r="A119" i="8"/>
  <c r="B118" i="8"/>
  <c r="A119" i="4" l="1"/>
  <c r="B118" i="4"/>
  <c r="C118" i="4" s="1"/>
  <c r="H118" i="4"/>
  <c r="F118" i="4"/>
  <c r="G118" i="4"/>
  <c r="D118" i="4"/>
  <c r="E118" i="4"/>
  <c r="D119" i="5"/>
  <c r="A120" i="5"/>
  <c r="B120" i="5" s="1"/>
  <c r="C120" i="5" s="1"/>
  <c r="A120" i="8"/>
  <c r="B119" i="8"/>
  <c r="A120" i="4" l="1"/>
  <c r="B119" i="4"/>
  <c r="C119" i="4" s="1"/>
  <c r="H119" i="4"/>
  <c r="D119" i="4"/>
  <c r="E119" i="4"/>
  <c r="F119" i="4"/>
  <c r="G119" i="4"/>
  <c r="D120" i="5"/>
  <c r="A121" i="5"/>
  <c r="B121" i="5" s="1"/>
  <c r="C121" i="5" s="1"/>
  <c r="A121" i="8"/>
  <c r="B120" i="8"/>
  <c r="A121" i="4" l="1"/>
  <c r="B120" i="4"/>
  <c r="C120" i="4" s="1"/>
  <c r="H120" i="4"/>
  <c r="F120" i="4"/>
  <c r="D120" i="4"/>
  <c r="E120" i="4"/>
  <c r="G120" i="4"/>
  <c r="D121" i="5"/>
  <c r="A122" i="5"/>
  <c r="B122" i="5" s="1"/>
  <c r="C122" i="5" s="1"/>
  <c r="A122" i="8"/>
  <c r="B121" i="8"/>
  <c r="A122" i="4" l="1"/>
  <c r="B121" i="4"/>
  <c r="C121" i="4" s="1"/>
  <c r="H121" i="4"/>
  <c r="F121" i="4"/>
  <c r="G121" i="4"/>
  <c r="D121" i="4"/>
  <c r="E121" i="4"/>
  <c r="D122" i="5"/>
  <c r="A123" i="5"/>
  <c r="B123" i="5" s="1"/>
  <c r="C123" i="5" s="1"/>
  <c r="A123" i="8"/>
  <c r="B122" i="8"/>
  <c r="A123" i="4" l="1"/>
  <c r="B122" i="4"/>
  <c r="C122" i="4" s="1"/>
  <c r="H122" i="4"/>
  <c r="F122" i="4"/>
  <c r="G122" i="4"/>
  <c r="D122" i="4"/>
  <c r="E122" i="4"/>
  <c r="D123" i="5"/>
  <c r="A124" i="5"/>
  <c r="B124" i="5" s="1"/>
  <c r="C124" i="5" s="1"/>
  <c r="A124" i="8"/>
  <c r="B123" i="8"/>
  <c r="A124" i="4" l="1"/>
  <c r="B123" i="4"/>
  <c r="C123" i="4" s="1"/>
  <c r="H123" i="4"/>
  <c r="D123" i="4"/>
  <c r="E123" i="4"/>
  <c r="F123" i="4"/>
  <c r="G123" i="4"/>
  <c r="D124" i="5"/>
  <c r="A125" i="5"/>
  <c r="B125" i="5" s="1"/>
  <c r="C125" i="5" s="1"/>
  <c r="A125" i="8"/>
  <c r="B124" i="8"/>
  <c r="A125" i="4" l="1"/>
  <c r="B124" i="4"/>
  <c r="C124" i="4" s="1"/>
  <c r="H124" i="4"/>
  <c r="F124" i="4"/>
  <c r="G124" i="4"/>
  <c r="D124" i="4"/>
  <c r="E124" i="4"/>
  <c r="D125" i="5"/>
  <c r="A126" i="5"/>
  <c r="B126" i="5" s="1"/>
  <c r="C126" i="5" s="1"/>
  <c r="A126" i="8"/>
  <c r="B125" i="8"/>
  <c r="A126" i="4" l="1"/>
  <c r="B125" i="4"/>
  <c r="C125" i="4" s="1"/>
  <c r="H125" i="4"/>
  <c r="F125" i="4"/>
  <c r="G125" i="4"/>
  <c r="D125" i="4"/>
  <c r="E125" i="4"/>
  <c r="D126" i="5"/>
  <c r="A127" i="5"/>
  <c r="B127" i="5" s="1"/>
  <c r="C127" i="5" s="1"/>
  <c r="A127" i="8"/>
  <c r="B126" i="8"/>
  <c r="A127" i="4" l="1"/>
  <c r="B126" i="4"/>
  <c r="C126" i="4" s="1"/>
  <c r="H126" i="4"/>
  <c r="F126" i="4"/>
  <c r="G126" i="4"/>
  <c r="D126" i="4"/>
  <c r="E126" i="4"/>
  <c r="D127" i="5"/>
  <c r="A128" i="5"/>
  <c r="B128" i="5" s="1"/>
  <c r="C128" i="5" s="1"/>
  <c r="A128" i="8"/>
  <c r="B127" i="8"/>
  <c r="A128" i="4" l="1"/>
  <c r="B127" i="4"/>
  <c r="C127" i="4" s="1"/>
  <c r="H127" i="4"/>
  <c r="F127" i="4"/>
  <c r="G127" i="4"/>
  <c r="D127" i="4"/>
  <c r="E127" i="4"/>
  <c r="D128" i="5"/>
  <c r="A129" i="5"/>
  <c r="B129" i="5" s="1"/>
  <c r="C129" i="5" s="1"/>
  <c r="A129" i="8"/>
  <c r="B128" i="8"/>
  <c r="A129" i="4" l="1"/>
  <c r="B128" i="4"/>
  <c r="C128" i="4" s="1"/>
  <c r="H128" i="4"/>
  <c r="F128" i="4"/>
  <c r="G128" i="4"/>
  <c r="D128" i="4"/>
  <c r="E128" i="4"/>
  <c r="D129" i="5"/>
  <c r="A130" i="5"/>
  <c r="B130" i="5" s="1"/>
  <c r="C130" i="5" s="1"/>
  <c r="A130" i="8"/>
  <c r="B129" i="8"/>
  <c r="A130" i="4" l="1"/>
  <c r="B129" i="4"/>
  <c r="C129" i="4" s="1"/>
  <c r="H129" i="4"/>
  <c r="F129" i="4"/>
  <c r="G129" i="4"/>
  <c r="D129" i="4"/>
  <c r="E129" i="4"/>
  <c r="D130" i="5"/>
  <c r="A131" i="5"/>
  <c r="B131" i="5" s="1"/>
  <c r="C131" i="5" s="1"/>
  <c r="A131" i="8"/>
  <c r="B130" i="8"/>
  <c r="A131" i="4" l="1"/>
  <c r="B130" i="4"/>
  <c r="C130" i="4" s="1"/>
  <c r="H130" i="4"/>
  <c r="F130" i="4"/>
  <c r="G130" i="4"/>
  <c r="D130" i="4"/>
  <c r="E130" i="4"/>
  <c r="D131" i="5"/>
  <c r="A132" i="5"/>
  <c r="B132" i="5" s="1"/>
  <c r="C132" i="5" s="1"/>
  <c r="A132" i="8"/>
  <c r="B131" i="8"/>
  <c r="A132" i="4" l="1"/>
  <c r="B131" i="4"/>
  <c r="C131" i="4" s="1"/>
  <c r="H131" i="4"/>
  <c r="F131" i="4"/>
  <c r="G131" i="4"/>
  <c r="D131" i="4"/>
  <c r="E131" i="4"/>
  <c r="D132" i="5"/>
  <c r="A133" i="5"/>
  <c r="B133" i="5" s="1"/>
  <c r="C133" i="5" s="1"/>
  <c r="A133" i="8"/>
  <c r="B132" i="8"/>
  <c r="A133" i="4" l="1"/>
  <c r="B132" i="4"/>
  <c r="C132" i="4" s="1"/>
  <c r="H132" i="4"/>
  <c r="D132" i="4"/>
  <c r="E132" i="4"/>
  <c r="F132" i="4"/>
  <c r="G132" i="4"/>
  <c r="D133" i="5"/>
  <c r="A134" i="5"/>
  <c r="B134" i="5" s="1"/>
  <c r="C134" i="5" s="1"/>
  <c r="A134" i="8"/>
  <c r="B133" i="8"/>
  <c r="A134" i="4" l="1"/>
  <c r="B133" i="4"/>
  <c r="C133" i="4" s="1"/>
  <c r="H133" i="4"/>
  <c r="F133" i="4"/>
  <c r="G133" i="4"/>
  <c r="D133" i="4"/>
  <c r="E133" i="4"/>
  <c r="D134" i="5"/>
  <c r="A135" i="5"/>
  <c r="B135" i="5" s="1"/>
  <c r="C135" i="5" s="1"/>
  <c r="A135" i="8"/>
  <c r="B134" i="8"/>
  <c r="A135" i="4" l="1"/>
  <c r="B134" i="4"/>
  <c r="C134" i="4" s="1"/>
  <c r="H134" i="4"/>
  <c r="F134" i="4"/>
  <c r="G134" i="4"/>
  <c r="D134" i="4"/>
  <c r="E134" i="4"/>
  <c r="D135" i="5"/>
  <c r="A136" i="5"/>
  <c r="B136" i="5" s="1"/>
  <c r="C136" i="5" s="1"/>
  <c r="A136" i="8"/>
  <c r="B135" i="8"/>
  <c r="A136" i="4" l="1"/>
  <c r="B135" i="4"/>
  <c r="C135" i="4" s="1"/>
  <c r="H135" i="4"/>
  <c r="F135" i="4"/>
  <c r="G135" i="4"/>
  <c r="D135" i="4"/>
  <c r="E135" i="4"/>
  <c r="D136" i="5"/>
  <c r="A137" i="5"/>
  <c r="B137" i="5" s="1"/>
  <c r="C137" i="5" s="1"/>
  <c r="A137" i="8"/>
  <c r="B136" i="8"/>
  <c r="A137" i="4" l="1"/>
  <c r="B136" i="4"/>
  <c r="C136" i="4" s="1"/>
  <c r="H136" i="4"/>
  <c r="F136" i="4"/>
  <c r="D136" i="4"/>
  <c r="E136" i="4"/>
  <c r="G136" i="4"/>
  <c r="D137" i="5"/>
  <c r="A138" i="5"/>
  <c r="B138" i="5" s="1"/>
  <c r="C138" i="5" s="1"/>
  <c r="A138" i="8"/>
  <c r="B137" i="8"/>
  <c r="A138" i="4" l="1"/>
  <c r="B137" i="4"/>
  <c r="C137" i="4" s="1"/>
  <c r="H137" i="4"/>
  <c r="D137" i="4"/>
  <c r="E137" i="4"/>
  <c r="F137" i="4"/>
  <c r="G137" i="4"/>
  <c r="D138" i="5"/>
  <c r="A139" i="5"/>
  <c r="B139" i="5" s="1"/>
  <c r="C139" i="5" s="1"/>
  <c r="A139" i="8"/>
  <c r="B138" i="8"/>
  <c r="A139" i="4" l="1"/>
  <c r="B138" i="4"/>
  <c r="C138" i="4" s="1"/>
  <c r="H138" i="4"/>
  <c r="G138" i="4"/>
  <c r="D138" i="4"/>
  <c r="E138" i="4"/>
  <c r="F138" i="4"/>
  <c r="D139" i="5"/>
  <c r="A140" i="5"/>
  <c r="B140" i="5" s="1"/>
  <c r="C140" i="5" s="1"/>
  <c r="A140" i="8"/>
  <c r="B139" i="8"/>
  <c r="A140" i="4" l="1"/>
  <c r="B139" i="4"/>
  <c r="C139" i="4" s="1"/>
  <c r="H139" i="4"/>
  <c r="D139" i="4"/>
  <c r="E139" i="4"/>
  <c r="F139" i="4"/>
  <c r="G139" i="4"/>
  <c r="D140" i="5"/>
  <c r="A141" i="5"/>
  <c r="B141" i="5" s="1"/>
  <c r="C141" i="5" s="1"/>
  <c r="A141" i="8"/>
  <c r="B140" i="8"/>
  <c r="A141" i="4" l="1"/>
  <c r="B140" i="4"/>
  <c r="C140" i="4" s="1"/>
  <c r="H140" i="4"/>
  <c r="D140" i="4"/>
  <c r="E140" i="4"/>
  <c r="F140" i="4"/>
  <c r="G140" i="4"/>
  <c r="D141" i="5"/>
  <c r="A142" i="5"/>
  <c r="B142" i="5" s="1"/>
  <c r="C142" i="5" s="1"/>
  <c r="A142" i="8"/>
  <c r="B141" i="8"/>
  <c r="A142" i="4" l="1"/>
  <c r="B141" i="4"/>
  <c r="C141" i="4" s="1"/>
  <c r="H141" i="4"/>
  <c r="F141" i="4"/>
  <c r="G141" i="4"/>
  <c r="D141" i="4"/>
  <c r="E141" i="4"/>
  <c r="D142" i="5"/>
  <c r="A143" i="5"/>
  <c r="B143" i="5" s="1"/>
  <c r="C143" i="5" s="1"/>
  <c r="A143" i="8"/>
  <c r="B142" i="8"/>
  <c r="A143" i="4" l="1"/>
  <c r="B142" i="4"/>
  <c r="C142" i="4" s="1"/>
  <c r="H142" i="4"/>
  <c r="D142" i="4"/>
  <c r="E142" i="4"/>
  <c r="F142" i="4"/>
  <c r="G142" i="4"/>
  <c r="D143" i="5"/>
  <c r="A144" i="5"/>
  <c r="B144" i="5" s="1"/>
  <c r="C144" i="5" s="1"/>
  <c r="A144" i="8"/>
  <c r="B143" i="8"/>
  <c r="A144" i="4" l="1"/>
  <c r="B143" i="4"/>
  <c r="C143" i="4" s="1"/>
  <c r="H143" i="4"/>
  <c r="F143" i="4"/>
  <c r="G143" i="4"/>
  <c r="D143" i="4"/>
  <c r="E143" i="4"/>
  <c r="D144" i="5"/>
  <c r="A145" i="5"/>
  <c r="B145" i="5" s="1"/>
  <c r="C145" i="5" s="1"/>
  <c r="A145" i="8"/>
  <c r="B144" i="8"/>
  <c r="A145" i="4" l="1"/>
  <c r="B144" i="4"/>
  <c r="C144" i="4" s="1"/>
  <c r="H144" i="4"/>
  <c r="D144" i="4"/>
  <c r="E144" i="4"/>
  <c r="F144" i="4"/>
  <c r="G144" i="4"/>
  <c r="D145" i="5"/>
  <c r="A146" i="5"/>
  <c r="B146" i="5" s="1"/>
  <c r="C146" i="5" s="1"/>
  <c r="A146" i="8"/>
  <c r="B145" i="8"/>
  <c r="A146" i="4" l="1"/>
  <c r="B145" i="4"/>
  <c r="C145" i="4" s="1"/>
  <c r="H145" i="4"/>
  <c r="D145" i="4"/>
  <c r="F145" i="4"/>
  <c r="G145" i="4"/>
  <c r="E145" i="4"/>
  <c r="D146" i="5"/>
  <c r="A147" i="5"/>
  <c r="B147" i="5" s="1"/>
  <c r="C147" i="5" s="1"/>
  <c r="A147" i="8"/>
  <c r="B146" i="8"/>
  <c r="A147" i="4" l="1"/>
  <c r="B146" i="4"/>
  <c r="C146" i="4" s="1"/>
  <c r="H146" i="4"/>
  <c r="D146" i="4"/>
  <c r="E146" i="4"/>
  <c r="F146" i="4"/>
  <c r="G146" i="4"/>
  <c r="D147" i="5"/>
  <c r="A148" i="5"/>
  <c r="B148" i="5" s="1"/>
  <c r="C148" i="5" s="1"/>
  <c r="A148" i="8"/>
  <c r="B147" i="8"/>
  <c r="A148" i="4" l="1"/>
  <c r="B147" i="4"/>
  <c r="C147" i="4" s="1"/>
  <c r="H147" i="4"/>
  <c r="F147" i="4"/>
  <c r="G147" i="4"/>
  <c r="D147" i="4"/>
  <c r="E147" i="4"/>
  <c r="D148" i="5"/>
  <c r="A149" i="5"/>
  <c r="B149" i="5" s="1"/>
  <c r="C149" i="5" s="1"/>
  <c r="A149" i="8"/>
  <c r="B148" i="8"/>
  <c r="A149" i="4" l="1"/>
  <c r="B148" i="4"/>
  <c r="C148" i="4" s="1"/>
  <c r="H148" i="4"/>
  <c r="F148" i="4"/>
  <c r="D148" i="4"/>
  <c r="E148" i="4"/>
  <c r="G148" i="4"/>
  <c r="D149" i="5"/>
  <c r="A150" i="5"/>
  <c r="B150" i="5" s="1"/>
  <c r="C150" i="5" s="1"/>
  <c r="A150" i="8"/>
  <c r="B149" i="8"/>
  <c r="A150" i="4" l="1"/>
  <c r="B149" i="4"/>
  <c r="C149" i="4" s="1"/>
  <c r="H149" i="4"/>
  <c r="D149" i="4"/>
  <c r="E149" i="4"/>
  <c r="F149" i="4"/>
  <c r="G149" i="4"/>
  <c r="D150" i="5"/>
  <c r="A151" i="5"/>
  <c r="B151" i="5" s="1"/>
  <c r="C151" i="5" s="1"/>
  <c r="A151" i="8"/>
  <c r="B150" i="8"/>
  <c r="A151" i="4" l="1"/>
  <c r="B150" i="4"/>
  <c r="C150" i="4" s="1"/>
  <c r="H150" i="4"/>
  <c r="D150" i="4"/>
  <c r="E150" i="4"/>
  <c r="F150" i="4"/>
  <c r="G150" i="4"/>
  <c r="D151" i="5"/>
  <c r="A152" i="5"/>
  <c r="B152" i="5" s="1"/>
  <c r="C152" i="5" s="1"/>
  <c r="A152" i="8"/>
  <c r="B151" i="8"/>
  <c r="A152" i="4" l="1"/>
  <c r="B151" i="4"/>
  <c r="C151" i="4" s="1"/>
  <c r="H151" i="4"/>
  <c r="F151" i="4"/>
  <c r="G151" i="4"/>
  <c r="D151" i="4"/>
  <c r="E151" i="4"/>
  <c r="D152" i="5"/>
  <c r="A153" i="5"/>
  <c r="B153" i="5" s="1"/>
  <c r="C153" i="5" s="1"/>
  <c r="A153" i="8"/>
  <c r="B152" i="8"/>
  <c r="A153" i="4" l="1"/>
  <c r="B152" i="4"/>
  <c r="C152" i="4" s="1"/>
  <c r="H152" i="4"/>
  <c r="D152" i="4"/>
  <c r="E152" i="4"/>
  <c r="F152" i="4"/>
  <c r="G152" i="4"/>
  <c r="D153" i="5"/>
  <c r="A154" i="5"/>
  <c r="B154" i="5" s="1"/>
  <c r="C154" i="5" s="1"/>
  <c r="A154" i="8"/>
  <c r="B153" i="8"/>
  <c r="A154" i="4" l="1"/>
  <c r="B153" i="4"/>
  <c r="C153" i="4" s="1"/>
  <c r="H153" i="4"/>
  <c r="D153" i="4"/>
  <c r="E153" i="4"/>
  <c r="F153" i="4"/>
  <c r="G153" i="4"/>
  <c r="D154" i="5"/>
  <c r="A155" i="5"/>
  <c r="B155" i="5" s="1"/>
  <c r="C155" i="5" s="1"/>
  <c r="A155" i="8"/>
  <c r="B154" i="8"/>
  <c r="A155" i="4" l="1"/>
  <c r="B154" i="4"/>
  <c r="C154" i="4" s="1"/>
  <c r="H154" i="4"/>
  <c r="D154" i="4"/>
  <c r="E154" i="4"/>
  <c r="F154" i="4"/>
  <c r="G154" i="4"/>
  <c r="D155" i="5"/>
  <c r="A156" i="5"/>
  <c r="B156" i="5" s="1"/>
  <c r="C156" i="5" s="1"/>
  <c r="A156" i="8"/>
  <c r="B155" i="8"/>
  <c r="A156" i="4" l="1"/>
  <c r="B155" i="4"/>
  <c r="C155" i="4" s="1"/>
  <c r="H155" i="4"/>
  <c r="F155" i="4"/>
  <c r="D155" i="4"/>
  <c r="E155" i="4"/>
  <c r="G155" i="4"/>
  <c r="D156" i="5"/>
  <c r="A157" i="5"/>
  <c r="B157" i="5" s="1"/>
  <c r="C157" i="5" s="1"/>
  <c r="A157" i="8"/>
  <c r="B156" i="8"/>
  <c r="A157" i="4" l="1"/>
  <c r="B156" i="4"/>
  <c r="C156" i="4" s="1"/>
  <c r="H156" i="4"/>
  <c r="F156" i="4"/>
  <c r="D156" i="4"/>
  <c r="E156" i="4"/>
  <c r="G156" i="4"/>
  <c r="D157" i="5"/>
  <c r="A158" i="5"/>
  <c r="B158" i="5" s="1"/>
  <c r="C158" i="5" s="1"/>
  <c r="A158" i="8"/>
  <c r="B157" i="8"/>
  <c r="A158" i="4" l="1"/>
  <c r="B157" i="4"/>
  <c r="C157" i="4" s="1"/>
  <c r="H157" i="4"/>
  <c r="E157" i="4"/>
  <c r="D157" i="4"/>
  <c r="F157" i="4"/>
  <c r="G157" i="4"/>
  <c r="D158" i="5"/>
  <c r="A159" i="5"/>
  <c r="B159" i="5" s="1"/>
  <c r="C159" i="5" s="1"/>
  <c r="A159" i="8"/>
  <c r="B158" i="8"/>
  <c r="A159" i="4" l="1"/>
  <c r="B158" i="4"/>
  <c r="C158" i="4" s="1"/>
  <c r="H158" i="4"/>
  <c r="F158" i="4"/>
  <c r="D158" i="4"/>
  <c r="E158" i="4"/>
  <c r="G158" i="4"/>
  <c r="D159" i="5"/>
  <c r="A160" i="5"/>
  <c r="B160" i="5" s="1"/>
  <c r="C160" i="5" s="1"/>
  <c r="A160" i="8"/>
  <c r="B159" i="8"/>
  <c r="A160" i="4" l="1"/>
  <c r="B159" i="4"/>
  <c r="C159" i="4" s="1"/>
  <c r="H159" i="4"/>
  <c r="G159" i="4"/>
  <c r="D159" i="4"/>
  <c r="E159" i="4"/>
  <c r="F159" i="4"/>
  <c r="D160" i="5"/>
  <c r="A161" i="5"/>
  <c r="B161" i="5" s="1"/>
  <c r="C161" i="5" s="1"/>
  <c r="A161" i="8"/>
  <c r="B160" i="8"/>
  <c r="A161" i="4" l="1"/>
  <c r="B160" i="4"/>
  <c r="C160" i="4" s="1"/>
  <c r="H160" i="4"/>
  <c r="F160" i="4"/>
  <c r="D160" i="4"/>
  <c r="E160" i="4"/>
  <c r="G160" i="4"/>
  <c r="D161" i="5"/>
  <c r="A162" i="5"/>
  <c r="B162" i="5" s="1"/>
  <c r="C162" i="5" s="1"/>
  <c r="A162" i="8"/>
  <c r="B161" i="8"/>
  <c r="A162" i="4" l="1"/>
  <c r="B161" i="4"/>
  <c r="C161" i="4" s="1"/>
  <c r="H161" i="4"/>
  <c r="F161" i="4"/>
  <c r="D161" i="4"/>
  <c r="E161" i="4"/>
  <c r="G161" i="4"/>
  <c r="D162" i="5"/>
  <c r="A163" i="5"/>
  <c r="B163" i="5" s="1"/>
  <c r="C163" i="5" s="1"/>
  <c r="A163" i="8"/>
  <c r="B162" i="8"/>
  <c r="A163" i="4" l="1"/>
  <c r="B162" i="4"/>
  <c r="C162" i="4" s="1"/>
  <c r="H162" i="4"/>
  <c r="G162" i="4"/>
  <c r="D162" i="4"/>
  <c r="E162" i="4"/>
  <c r="F162" i="4"/>
  <c r="D163" i="5"/>
  <c r="A164" i="5"/>
  <c r="B164" i="5" s="1"/>
  <c r="C164" i="5" s="1"/>
  <c r="A164" i="8"/>
  <c r="B163" i="8"/>
  <c r="A164" i="4" l="1"/>
  <c r="B163" i="4"/>
  <c r="C163" i="4" s="1"/>
  <c r="H163" i="4"/>
  <c r="F163" i="4"/>
  <c r="D163" i="4"/>
  <c r="E163" i="4"/>
  <c r="G163" i="4"/>
  <c r="D164" i="5"/>
  <c r="A165" i="5"/>
  <c r="B165" i="5" s="1"/>
  <c r="C165" i="5" s="1"/>
  <c r="A165" i="8"/>
  <c r="B164" i="8"/>
  <c r="A165" i="4" l="1"/>
  <c r="B164" i="4"/>
  <c r="C164" i="4" s="1"/>
  <c r="H164" i="4"/>
  <c r="D164" i="4"/>
  <c r="E164" i="4"/>
  <c r="F164" i="4"/>
  <c r="G164" i="4"/>
  <c r="D165" i="5"/>
  <c r="A166" i="5"/>
  <c r="B166" i="5" s="1"/>
  <c r="C166" i="5" s="1"/>
  <c r="A166" i="8"/>
  <c r="B165" i="8"/>
  <c r="A166" i="4" l="1"/>
  <c r="B165" i="4"/>
  <c r="C165" i="4" s="1"/>
  <c r="H165" i="4"/>
  <c r="F165" i="4"/>
  <c r="G165" i="4"/>
  <c r="D165" i="4"/>
  <c r="E165" i="4"/>
  <c r="D166" i="5"/>
  <c r="A167" i="5"/>
  <c r="B167" i="5" s="1"/>
  <c r="C167" i="5" s="1"/>
  <c r="A167" i="8"/>
  <c r="B166" i="8"/>
  <c r="A167" i="4" l="1"/>
  <c r="B166" i="4"/>
  <c r="C166" i="4" s="1"/>
  <c r="H166" i="4"/>
  <c r="D166" i="4"/>
  <c r="E166" i="4"/>
  <c r="F166" i="4"/>
  <c r="G166" i="4"/>
  <c r="D167" i="5"/>
  <c r="A168" i="5"/>
  <c r="B168" i="5" s="1"/>
  <c r="C168" i="5" s="1"/>
  <c r="A168" i="8"/>
  <c r="B167" i="8"/>
  <c r="A168" i="4" l="1"/>
  <c r="B167" i="4"/>
  <c r="C167" i="4" s="1"/>
  <c r="H167" i="4"/>
  <c r="F167" i="4"/>
  <c r="D167" i="4"/>
  <c r="E167" i="4"/>
  <c r="G167" i="4"/>
  <c r="D168" i="5"/>
  <c r="A169" i="5"/>
  <c r="B169" i="5" s="1"/>
  <c r="C169" i="5" s="1"/>
  <c r="A169" i="8"/>
  <c r="B168" i="8"/>
  <c r="A169" i="4" l="1"/>
  <c r="B168" i="4"/>
  <c r="C168" i="4" s="1"/>
  <c r="H168" i="4"/>
  <c r="G168" i="4"/>
  <c r="D168" i="4"/>
  <c r="E168" i="4"/>
  <c r="F168" i="4"/>
  <c r="D169" i="5"/>
  <c r="A170" i="5"/>
  <c r="B170" i="5" s="1"/>
  <c r="C170" i="5" s="1"/>
  <c r="A170" i="8"/>
  <c r="B169" i="8"/>
  <c r="A170" i="4" l="1"/>
  <c r="B169" i="4"/>
  <c r="C169" i="4" s="1"/>
  <c r="H169" i="4"/>
  <c r="F169" i="4"/>
  <c r="D169" i="4"/>
  <c r="E169" i="4"/>
  <c r="G169" i="4"/>
  <c r="D170" i="5"/>
  <c r="A171" i="5"/>
  <c r="B171" i="5" s="1"/>
  <c r="C171" i="5" s="1"/>
  <c r="A171" i="8"/>
  <c r="B170" i="8"/>
  <c r="A171" i="4" l="1"/>
  <c r="B170" i="4"/>
  <c r="C170" i="4" s="1"/>
  <c r="H170" i="4"/>
  <c r="G170" i="4"/>
  <c r="D170" i="4"/>
  <c r="E170" i="4"/>
  <c r="F170" i="4"/>
  <c r="D171" i="5"/>
  <c r="A172" i="5"/>
  <c r="B172" i="5" s="1"/>
  <c r="C172" i="5" s="1"/>
  <c r="A172" i="8"/>
  <c r="B171" i="8"/>
  <c r="A172" i="4" l="1"/>
  <c r="B171" i="4"/>
  <c r="C171" i="4" s="1"/>
  <c r="H171" i="4"/>
  <c r="F171" i="4"/>
  <c r="D171" i="4"/>
  <c r="E171" i="4"/>
  <c r="G171" i="4"/>
  <c r="D172" i="5"/>
  <c r="A173" i="5"/>
  <c r="B173" i="5" s="1"/>
  <c r="C173" i="5" s="1"/>
  <c r="A173" i="8"/>
  <c r="B172" i="8"/>
  <c r="A173" i="4" l="1"/>
  <c r="B172" i="4"/>
  <c r="C172" i="4" s="1"/>
  <c r="H172" i="4"/>
  <c r="F172" i="4"/>
  <c r="D172" i="4"/>
  <c r="E172" i="4"/>
  <c r="G172" i="4"/>
  <c r="D173" i="5"/>
  <c r="A174" i="5"/>
  <c r="B174" i="5" s="1"/>
  <c r="C174" i="5" s="1"/>
  <c r="A174" i="8"/>
  <c r="B173" i="8"/>
  <c r="A174" i="4" l="1"/>
  <c r="B173" i="4"/>
  <c r="C173" i="4" s="1"/>
  <c r="H173" i="4"/>
  <c r="D173" i="4"/>
  <c r="E173" i="4"/>
  <c r="F173" i="4"/>
  <c r="G173" i="4"/>
  <c r="D174" i="5"/>
  <c r="A175" i="5"/>
  <c r="B175" i="5" s="1"/>
  <c r="C175" i="5" s="1"/>
  <c r="A175" i="8"/>
  <c r="B174" i="8"/>
  <c r="A175" i="4" l="1"/>
  <c r="H174" i="4"/>
  <c r="B174" i="4"/>
  <c r="C174" i="4" s="1"/>
  <c r="F174" i="4"/>
  <c r="D174" i="4"/>
  <c r="E174" i="4"/>
  <c r="G174" i="4"/>
  <c r="D175" i="5"/>
  <c r="A176" i="5"/>
  <c r="B176" i="5" s="1"/>
  <c r="C176" i="5" s="1"/>
  <c r="A176" i="8"/>
  <c r="B175" i="8"/>
  <c r="A176" i="4" l="1"/>
  <c r="B175" i="4"/>
  <c r="C175" i="4" s="1"/>
  <c r="H175" i="4"/>
  <c r="G175" i="4"/>
  <c r="D175" i="4"/>
  <c r="E175" i="4"/>
  <c r="F175" i="4"/>
  <c r="D176" i="5"/>
  <c r="A177" i="5"/>
  <c r="B177" i="5" s="1"/>
  <c r="C177" i="5" s="1"/>
  <c r="A177" i="8"/>
  <c r="B176" i="8"/>
  <c r="A177" i="4" l="1"/>
  <c r="H176" i="4"/>
  <c r="B176" i="4"/>
  <c r="C176" i="4" s="1"/>
  <c r="G176" i="4"/>
  <c r="D176" i="4"/>
  <c r="E176" i="4"/>
  <c r="F176" i="4"/>
  <c r="D177" i="5"/>
  <c r="A178" i="5"/>
  <c r="B178" i="5" s="1"/>
  <c r="C178" i="5" s="1"/>
  <c r="A178" i="8"/>
  <c r="B177" i="8"/>
  <c r="A178" i="4" l="1"/>
  <c r="B177" i="4"/>
  <c r="C177" i="4" s="1"/>
  <c r="H177" i="4"/>
  <c r="F177" i="4"/>
  <c r="D177" i="4"/>
  <c r="E177" i="4"/>
  <c r="G177" i="4"/>
  <c r="D178" i="5"/>
  <c r="A179" i="5"/>
  <c r="B179" i="5" s="1"/>
  <c r="C179" i="5" s="1"/>
  <c r="A179" i="8"/>
  <c r="B178" i="8"/>
  <c r="A179" i="4" l="1"/>
  <c r="H178" i="4"/>
  <c r="B178" i="4"/>
  <c r="C178" i="4" s="1"/>
  <c r="D178" i="4"/>
  <c r="E178" i="4"/>
  <c r="F178" i="4"/>
  <c r="G178" i="4"/>
  <c r="D179" i="5"/>
  <c r="A180" i="5"/>
  <c r="B180" i="5" s="1"/>
  <c r="C180" i="5" s="1"/>
  <c r="A180" i="8"/>
  <c r="B179" i="8"/>
  <c r="A180" i="4" l="1"/>
  <c r="B179" i="4"/>
  <c r="C179" i="4" s="1"/>
  <c r="H179" i="4"/>
  <c r="F179" i="4"/>
  <c r="D179" i="4"/>
  <c r="E179" i="4"/>
  <c r="G179" i="4"/>
  <c r="D180" i="5"/>
  <c r="A181" i="5"/>
  <c r="B181" i="5" s="1"/>
  <c r="C181" i="5" s="1"/>
  <c r="A181" i="8"/>
  <c r="B180" i="8"/>
  <c r="A181" i="4" l="1"/>
  <c r="H180" i="4"/>
  <c r="B180" i="4"/>
  <c r="C180" i="4" s="1"/>
  <c r="D180" i="4"/>
  <c r="E180" i="4"/>
  <c r="F180" i="4"/>
  <c r="G180" i="4"/>
  <c r="D181" i="5"/>
  <c r="A182" i="5"/>
  <c r="B182" i="5" s="1"/>
  <c r="C182" i="5" s="1"/>
  <c r="A182" i="8"/>
  <c r="B181" i="8"/>
  <c r="A182" i="4" l="1"/>
  <c r="B181" i="4"/>
  <c r="C181" i="4" s="1"/>
  <c r="H181" i="4"/>
  <c r="G181" i="4"/>
  <c r="D181" i="4"/>
  <c r="E181" i="4"/>
  <c r="F181" i="4"/>
  <c r="D182" i="5"/>
  <c r="A183" i="5"/>
  <c r="B183" i="5" s="1"/>
  <c r="C183" i="5" s="1"/>
  <c r="A183" i="8"/>
  <c r="B182" i="8"/>
  <c r="A183" i="4" l="1"/>
  <c r="H182" i="4"/>
  <c r="B182" i="4"/>
  <c r="C182" i="4" s="1"/>
  <c r="G182" i="4"/>
  <c r="D182" i="4"/>
  <c r="E182" i="4"/>
  <c r="F182" i="4"/>
  <c r="D183" i="5"/>
  <c r="A184" i="5"/>
  <c r="B184" i="5" s="1"/>
  <c r="C184" i="5" s="1"/>
  <c r="A184" i="8"/>
  <c r="B183" i="8"/>
  <c r="A184" i="4" l="1"/>
  <c r="B183" i="4"/>
  <c r="C183" i="4" s="1"/>
  <c r="H183" i="4"/>
  <c r="G183" i="4"/>
  <c r="D183" i="4"/>
  <c r="E183" i="4"/>
  <c r="F183" i="4"/>
  <c r="D184" i="5"/>
  <c r="A185" i="5"/>
  <c r="B185" i="5" s="1"/>
  <c r="C185" i="5" s="1"/>
  <c r="A185" i="8"/>
  <c r="B184" i="8"/>
  <c r="A185" i="4" l="1"/>
  <c r="H184" i="4"/>
  <c r="B184" i="4"/>
  <c r="C184" i="4" s="1"/>
  <c r="G184" i="4"/>
  <c r="D184" i="4"/>
  <c r="E184" i="4"/>
  <c r="F184" i="4"/>
  <c r="D185" i="5"/>
  <c r="A186" i="5"/>
  <c r="B186" i="5" s="1"/>
  <c r="C186" i="5" s="1"/>
  <c r="A186" i="8"/>
  <c r="B185" i="8"/>
  <c r="A186" i="4" l="1"/>
  <c r="B185" i="4"/>
  <c r="C185" i="4" s="1"/>
  <c r="H185" i="4"/>
  <c r="D185" i="4"/>
  <c r="E185" i="4"/>
  <c r="F185" i="4"/>
  <c r="G185" i="4"/>
  <c r="D186" i="5"/>
  <c r="A187" i="5"/>
  <c r="B187" i="5" s="1"/>
  <c r="C187" i="5" s="1"/>
  <c r="A187" i="8"/>
  <c r="B186" i="8"/>
  <c r="A187" i="4" l="1"/>
  <c r="H186" i="4"/>
  <c r="B186" i="4"/>
  <c r="C186" i="4" s="1"/>
  <c r="F186" i="4"/>
  <c r="G186" i="4"/>
  <c r="D186" i="4"/>
  <c r="E186" i="4"/>
  <c r="D187" i="5"/>
  <c r="A188" i="5"/>
  <c r="B188" i="5" s="1"/>
  <c r="C188" i="5" s="1"/>
  <c r="A188" i="8"/>
  <c r="B187" i="8"/>
  <c r="A188" i="4" l="1"/>
  <c r="B187" i="4"/>
  <c r="C187" i="4" s="1"/>
  <c r="H187" i="4"/>
  <c r="D187" i="4"/>
  <c r="E187" i="4"/>
  <c r="F187" i="4"/>
  <c r="G187" i="4"/>
  <c r="D188" i="5"/>
  <c r="A189" i="5"/>
  <c r="B189" i="5" s="1"/>
  <c r="C189" i="5" s="1"/>
  <c r="A189" i="8"/>
  <c r="B188" i="8"/>
  <c r="A189" i="4" l="1"/>
  <c r="H188" i="4"/>
  <c r="B188" i="4"/>
  <c r="C188" i="4" s="1"/>
  <c r="G188" i="4"/>
  <c r="D188" i="4"/>
  <c r="E188" i="4"/>
  <c r="F188" i="4"/>
  <c r="D189" i="5"/>
  <c r="A190" i="5"/>
  <c r="B190" i="5" s="1"/>
  <c r="C190" i="5" s="1"/>
  <c r="A190" i="8"/>
  <c r="B189" i="8"/>
  <c r="A190" i="4" l="1"/>
  <c r="B189" i="4"/>
  <c r="C189" i="4" s="1"/>
  <c r="H189" i="4"/>
  <c r="G189" i="4"/>
  <c r="D189" i="4"/>
  <c r="E189" i="4"/>
  <c r="F189" i="4"/>
  <c r="D190" i="5"/>
  <c r="A191" i="5"/>
  <c r="B191" i="5" s="1"/>
  <c r="C191" i="5" s="1"/>
  <c r="A191" i="8"/>
  <c r="B190" i="8"/>
  <c r="A191" i="4" l="1"/>
  <c r="H190" i="4"/>
  <c r="B190" i="4"/>
  <c r="C190" i="4" s="1"/>
  <c r="D190" i="4"/>
  <c r="E190" i="4"/>
  <c r="F190" i="4"/>
  <c r="G190" i="4"/>
  <c r="D191" i="5"/>
  <c r="A192" i="5"/>
  <c r="B192" i="5" s="1"/>
  <c r="C192" i="5" s="1"/>
  <c r="A192" i="8"/>
  <c r="B191" i="8"/>
  <c r="A192" i="4" l="1"/>
  <c r="B191" i="4"/>
  <c r="C191" i="4" s="1"/>
  <c r="H191" i="4"/>
  <c r="D191" i="4"/>
  <c r="E191" i="4"/>
  <c r="F191" i="4"/>
  <c r="G191" i="4"/>
  <c r="D192" i="5"/>
  <c r="A193" i="5"/>
  <c r="B193" i="5" s="1"/>
  <c r="C193" i="5" s="1"/>
  <c r="A193" i="8"/>
  <c r="B192" i="8"/>
  <c r="A193" i="4" l="1"/>
  <c r="H192" i="4"/>
  <c r="B192" i="4"/>
  <c r="C192" i="4" s="1"/>
  <c r="D192" i="4"/>
  <c r="E192" i="4"/>
  <c r="F192" i="4"/>
  <c r="G192" i="4"/>
  <c r="D193" i="5"/>
  <c r="A194" i="5"/>
  <c r="B194" i="5" s="1"/>
  <c r="C194" i="5" s="1"/>
  <c r="A194" i="8"/>
  <c r="B193" i="8"/>
  <c r="A194" i="4" l="1"/>
  <c r="B193" i="4"/>
  <c r="C193" i="4" s="1"/>
  <c r="H193" i="4"/>
  <c r="D193" i="4"/>
  <c r="E193" i="4"/>
  <c r="F193" i="4"/>
  <c r="G193" i="4"/>
  <c r="D194" i="5"/>
  <c r="A195" i="5"/>
  <c r="B195" i="5" s="1"/>
  <c r="C195" i="5" s="1"/>
  <c r="A195" i="8"/>
  <c r="B194" i="8"/>
  <c r="A195" i="4" l="1"/>
  <c r="H194" i="4"/>
  <c r="B194" i="4"/>
  <c r="C194" i="4" s="1"/>
  <c r="D194" i="4"/>
  <c r="E194" i="4"/>
  <c r="F194" i="4"/>
  <c r="G194" i="4"/>
  <c r="D195" i="5"/>
  <c r="A196" i="5"/>
  <c r="B196" i="5" s="1"/>
  <c r="C196" i="5" s="1"/>
  <c r="A196" i="8"/>
  <c r="B195" i="8"/>
  <c r="A196" i="4" l="1"/>
  <c r="B195" i="4"/>
  <c r="C195" i="4" s="1"/>
  <c r="H195" i="4"/>
  <c r="G195" i="4"/>
  <c r="D195" i="4"/>
  <c r="E195" i="4"/>
  <c r="F195" i="4"/>
  <c r="D196" i="5"/>
  <c r="A197" i="5"/>
  <c r="B197" i="5" s="1"/>
  <c r="C197" i="5" s="1"/>
  <c r="A197" i="8"/>
  <c r="B196" i="8"/>
  <c r="A197" i="4" l="1"/>
  <c r="H196" i="4"/>
  <c r="B196" i="4"/>
  <c r="C196" i="4" s="1"/>
  <c r="G196" i="4"/>
  <c r="D196" i="4"/>
  <c r="E196" i="4"/>
  <c r="F196" i="4"/>
  <c r="D197" i="5"/>
  <c r="A198" i="5"/>
  <c r="B198" i="5" s="1"/>
  <c r="C198" i="5" s="1"/>
  <c r="A198" i="8"/>
  <c r="B197" i="8"/>
  <c r="A198" i="4" l="1"/>
  <c r="B197" i="4"/>
  <c r="C197" i="4" s="1"/>
  <c r="H197" i="4"/>
  <c r="G197" i="4"/>
  <c r="D197" i="4"/>
  <c r="E197" i="4"/>
  <c r="F197" i="4"/>
  <c r="D198" i="5"/>
  <c r="A199" i="5"/>
  <c r="B199" i="5" s="1"/>
  <c r="C199" i="5" s="1"/>
  <c r="A199" i="8"/>
  <c r="B198" i="8"/>
  <c r="A199" i="4" l="1"/>
  <c r="H198" i="4"/>
  <c r="B198" i="4"/>
  <c r="C198" i="4" s="1"/>
  <c r="G198" i="4"/>
  <c r="D198" i="4"/>
  <c r="E198" i="4"/>
  <c r="F198" i="4"/>
  <c r="D199" i="5"/>
  <c r="A200" i="5"/>
  <c r="B200" i="5" s="1"/>
  <c r="C200" i="5" s="1"/>
  <c r="A200" i="8"/>
  <c r="B199" i="8"/>
  <c r="A200" i="4" l="1"/>
  <c r="B199" i="4"/>
  <c r="C199" i="4" s="1"/>
  <c r="H199" i="4"/>
  <c r="G199" i="4"/>
  <c r="E199" i="4"/>
  <c r="D199" i="4"/>
  <c r="F199" i="4"/>
  <c r="D200" i="5"/>
  <c r="A201" i="5"/>
  <c r="B201" i="5" s="1"/>
  <c r="C201" i="5" s="1"/>
  <c r="A201" i="8"/>
  <c r="B200" i="8"/>
  <c r="A201" i="4" l="1"/>
  <c r="H200" i="4"/>
  <c r="B200" i="4"/>
  <c r="C200" i="4" s="1"/>
  <c r="D200" i="4"/>
  <c r="E200" i="4"/>
  <c r="F200" i="4"/>
  <c r="G200" i="4"/>
  <c r="D201" i="5"/>
  <c r="A202" i="5"/>
  <c r="B202" i="5" s="1"/>
  <c r="C202" i="5" s="1"/>
  <c r="A202" i="8"/>
  <c r="B201" i="8"/>
  <c r="A202" i="4" l="1"/>
  <c r="B201" i="4"/>
  <c r="C201" i="4" s="1"/>
  <c r="H201" i="4"/>
  <c r="D201" i="4"/>
  <c r="E201" i="4"/>
  <c r="F201" i="4"/>
  <c r="G201" i="4"/>
  <c r="D202" i="5"/>
  <c r="A203" i="5"/>
  <c r="B203" i="5" s="1"/>
  <c r="C203" i="5" s="1"/>
  <c r="A203" i="8"/>
  <c r="B202" i="8"/>
  <c r="A203" i="4" l="1"/>
  <c r="H202" i="4"/>
  <c r="B202" i="4"/>
  <c r="C202" i="4" s="1"/>
  <c r="G202" i="4"/>
  <c r="D202" i="4"/>
  <c r="E202" i="4"/>
  <c r="F202" i="4"/>
  <c r="D203" i="5"/>
  <c r="A204" i="5"/>
  <c r="B204" i="5" s="1"/>
  <c r="C204" i="5" s="1"/>
  <c r="A204" i="8"/>
  <c r="B203" i="8"/>
  <c r="A204" i="4" l="1"/>
  <c r="B203" i="4"/>
  <c r="C203" i="4" s="1"/>
  <c r="H203" i="4"/>
  <c r="F203" i="4"/>
  <c r="G203" i="4"/>
  <c r="D203" i="4"/>
  <c r="E203" i="4"/>
  <c r="D204" i="5"/>
  <c r="A205" i="5"/>
  <c r="B205" i="5" s="1"/>
  <c r="C205" i="5" s="1"/>
  <c r="A205" i="8"/>
  <c r="B204" i="8"/>
  <c r="A205" i="4" l="1"/>
  <c r="H204" i="4"/>
  <c r="B204" i="4"/>
  <c r="C204" i="4" s="1"/>
  <c r="G204" i="4"/>
  <c r="D204" i="4"/>
  <c r="E204" i="4"/>
  <c r="F204" i="4"/>
  <c r="D205" i="5"/>
  <c r="A206" i="5"/>
  <c r="B206" i="5" s="1"/>
  <c r="C206" i="5" s="1"/>
  <c r="A206" i="8"/>
  <c r="B205" i="8"/>
  <c r="A206" i="4" l="1"/>
  <c r="B205" i="4"/>
  <c r="C205" i="4" s="1"/>
  <c r="H205" i="4"/>
  <c r="F205" i="4"/>
  <c r="G205" i="4"/>
  <c r="D205" i="4"/>
  <c r="E205" i="4"/>
  <c r="D206" i="5"/>
  <c r="A207" i="5"/>
  <c r="B207" i="5" s="1"/>
  <c r="C207" i="5" s="1"/>
  <c r="A207" i="8"/>
  <c r="B206" i="8"/>
  <c r="A207" i="4" l="1"/>
  <c r="H206" i="4"/>
  <c r="B206" i="4"/>
  <c r="C206" i="4" s="1"/>
  <c r="G206" i="4"/>
  <c r="D206" i="4"/>
  <c r="E206" i="4"/>
  <c r="F206" i="4"/>
  <c r="D207" i="5"/>
  <c r="A208" i="5"/>
  <c r="B208" i="5" s="1"/>
  <c r="C208" i="5" s="1"/>
  <c r="A208" i="8"/>
  <c r="B207" i="8"/>
  <c r="A208" i="4" l="1"/>
  <c r="B207" i="4"/>
  <c r="C207" i="4" s="1"/>
  <c r="H207" i="4"/>
  <c r="F207" i="4"/>
  <c r="G207" i="4"/>
  <c r="D207" i="4"/>
  <c r="E207" i="4"/>
  <c r="D208" i="5"/>
  <c r="A209" i="5"/>
  <c r="B209" i="5" s="1"/>
  <c r="C209" i="5" s="1"/>
  <c r="A209" i="8"/>
  <c r="B208" i="8"/>
  <c r="A209" i="4" l="1"/>
  <c r="H208" i="4"/>
  <c r="B208" i="4"/>
  <c r="C208" i="4" s="1"/>
  <c r="D208" i="4"/>
  <c r="E208" i="4"/>
  <c r="F208" i="4"/>
  <c r="G208" i="4"/>
  <c r="D209" i="5"/>
  <c r="A210" i="5"/>
  <c r="B210" i="5" s="1"/>
  <c r="C210" i="5" s="1"/>
  <c r="A210" i="8"/>
  <c r="B209" i="8"/>
  <c r="A210" i="4" l="1"/>
  <c r="B209" i="4"/>
  <c r="C209" i="4" s="1"/>
  <c r="H209" i="4"/>
  <c r="D209" i="4"/>
  <c r="E209" i="4"/>
  <c r="F209" i="4"/>
  <c r="G209" i="4"/>
  <c r="D210" i="5"/>
  <c r="A211" i="5"/>
  <c r="B211" i="5" s="1"/>
  <c r="C211" i="5" s="1"/>
  <c r="A211" i="8"/>
  <c r="B210" i="8"/>
  <c r="A211" i="4" l="1"/>
  <c r="H210" i="4"/>
  <c r="B210" i="4"/>
  <c r="C210" i="4" s="1"/>
  <c r="F210" i="4"/>
  <c r="D210" i="4"/>
  <c r="E210" i="4"/>
  <c r="G210" i="4"/>
  <c r="D211" i="5"/>
  <c r="A212" i="5"/>
  <c r="B212" i="5" s="1"/>
  <c r="C212" i="5" s="1"/>
  <c r="A212" i="8"/>
  <c r="B211" i="8"/>
  <c r="A212" i="4" l="1"/>
  <c r="B211" i="4"/>
  <c r="C211" i="4" s="1"/>
  <c r="H211" i="4"/>
  <c r="F211" i="4"/>
  <c r="G211" i="4"/>
  <c r="D211" i="4"/>
  <c r="E211" i="4"/>
  <c r="D212" i="5"/>
  <c r="A213" i="5"/>
  <c r="B213" i="5" s="1"/>
  <c r="C213" i="5" s="1"/>
  <c r="A213" i="8"/>
  <c r="B212" i="8"/>
  <c r="A213" i="4" l="1"/>
  <c r="H212" i="4"/>
  <c r="B212" i="4"/>
  <c r="C212" i="4" s="1"/>
  <c r="D212" i="4"/>
  <c r="E212" i="4"/>
  <c r="F212" i="4"/>
  <c r="G212" i="4"/>
  <c r="D213" i="5"/>
  <c r="A214" i="5"/>
  <c r="B214" i="5" s="1"/>
  <c r="C214" i="5" s="1"/>
  <c r="A214" i="8"/>
  <c r="B213" i="8"/>
  <c r="A214" i="4" l="1"/>
  <c r="B213" i="4"/>
  <c r="C213" i="4" s="1"/>
  <c r="H213" i="4"/>
  <c r="F213" i="4"/>
  <c r="G213" i="4"/>
  <c r="D213" i="4"/>
  <c r="E213" i="4"/>
  <c r="D214" i="5"/>
  <c r="A215" i="5"/>
  <c r="B215" i="5" s="1"/>
  <c r="C215" i="5" s="1"/>
  <c r="A215" i="8"/>
  <c r="B214" i="8"/>
  <c r="A215" i="4" l="1"/>
  <c r="H214" i="4"/>
  <c r="B214" i="4"/>
  <c r="C214" i="4" s="1"/>
  <c r="F214" i="4"/>
  <c r="G214" i="4"/>
  <c r="D214" i="4"/>
  <c r="E214" i="4"/>
  <c r="D215" i="5"/>
  <c r="A216" i="5"/>
  <c r="B216" i="5" s="1"/>
  <c r="C216" i="5" s="1"/>
  <c r="A216" i="8"/>
  <c r="B215" i="8"/>
  <c r="A216" i="4" l="1"/>
  <c r="B215" i="4"/>
  <c r="C215" i="4" s="1"/>
  <c r="H215" i="4"/>
  <c r="G215" i="4"/>
  <c r="D215" i="4"/>
  <c r="E215" i="4"/>
  <c r="F215" i="4"/>
  <c r="D216" i="5"/>
  <c r="A217" i="5"/>
  <c r="B217" i="5" s="1"/>
  <c r="C217" i="5" s="1"/>
  <c r="A217" i="8"/>
  <c r="B216" i="8"/>
  <c r="A217" i="4" l="1"/>
  <c r="H216" i="4"/>
  <c r="B216" i="4"/>
  <c r="C216" i="4" s="1"/>
  <c r="F216" i="4"/>
  <c r="G216" i="4"/>
  <c r="D216" i="4"/>
  <c r="E216" i="4"/>
  <c r="D217" i="5"/>
  <c r="A218" i="5"/>
  <c r="B218" i="5" s="1"/>
  <c r="C218" i="5" s="1"/>
  <c r="A218" i="8"/>
  <c r="B217" i="8"/>
  <c r="A218" i="4" l="1"/>
  <c r="B217" i="4"/>
  <c r="C217" i="4" s="1"/>
  <c r="H217" i="4"/>
  <c r="F217" i="4"/>
  <c r="G217" i="4"/>
  <c r="D217" i="4"/>
  <c r="E217" i="4"/>
  <c r="D218" i="5"/>
  <c r="A219" i="5"/>
  <c r="B219" i="5" s="1"/>
  <c r="C219" i="5" s="1"/>
  <c r="A219" i="8"/>
  <c r="B218" i="8"/>
  <c r="A219" i="4" l="1"/>
  <c r="H218" i="4"/>
  <c r="B218" i="4"/>
  <c r="C218" i="4" s="1"/>
  <c r="G218" i="4"/>
  <c r="D218" i="4"/>
  <c r="E218" i="4"/>
  <c r="F218" i="4"/>
  <c r="D219" i="5"/>
  <c r="A220" i="5"/>
  <c r="B220" i="5" s="1"/>
  <c r="C220" i="5" s="1"/>
  <c r="A220" i="8"/>
  <c r="B219" i="8"/>
  <c r="A220" i="4" l="1"/>
  <c r="B219" i="4"/>
  <c r="C219" i="4" s="1"/>
  <c r="H219" i="4"/>
  <c r="G219" i="4"/>
  <c r="D219" i="4"/>
  <c r="E219" i="4"/>
  <c r="F219" i="4"/>
  <c r="D220" i="5"/>
  <c r="A221" i="5"/>
  <c r="B221" i="5" s="1"/>
  <c r="C221" i="5" s="1"/>
  <c r="A221" i="8"/>
  <c r="B220" i="8"/>
  <c r="A221" i="4" l="1"/>
  <c r="H220" i="4"/>
  <c r="B220" i="4"/>
  <c r="C220" i="4" s="1"/>
  <c r="G220" i="4"/>
  <c r="D220" i="4"/>
  <c r="E220" i="4"/>
  <c r="F220" i="4"/>
  <c r="D221" i="5"/>
  <c r="A222" i="5"/>
  <c r="B222" i="5" s="1"/>
  <c r="C222" i="5" s="1"/>
  <c r="A222" i="8"/>
  <c r="B221" i="8"/>
  <c r="A222" i="4" l="1"/>
  <c r="B221" i="4"/>
  <c r="C221" i="4" s="1"/>
  <c r="H221" i="4"/>
  <c r="F221" i="4"/>
  <c r="G221" i="4"/>
  <c r="D221" i="4"/>
  <c r="E221" i="4"/>
  <c r="D222" i="5"/>
  <c r="A223" i="5"/>
  <c r="B223" i="5" s="1"/>
  <c r="C223" i="5" s="1"/>
  <c r="A223" i="8"/>
  <c r="B222" i="8"/>
  <c r="A223" i="4" l="1"/>
  <c r="H222" i="4"/>
  <c r="B222" i="4"/>
  <c r="C222" i="4" s="1"/>
  <c r="G222" i="4"/>
  <c r="D222" i="4"/>
  <c r="E222" i="4"/>
  <c r="F222" i="4"/>
  <c r="D223" i="5"/>
  <c r="A224" i="5"/>
  <c r="B224" i="5" s="1"/>
  <c r="C224" i="5" s="1"/>
  <c r="A224" i="8"/>
  <c r="B223" i="8"/>
  <c r="A224" i="4" l="1"/>
  <c r="B223" i="4"/>
  <c r="C223" i="4" s="1"/>
  <c r="H223" i="4"/>
  <c r="D223" i="4"/>
  <c r="E223" i="4"/>
  <c r="F223" i="4"/>
  <c r="G223" i="4"/>
  <c r="D224" i="5"/>
  <c r="A225" i="5"/>
  <c r="B225" i="5" s="1"/>
  <c r="C225" i="5" s="1"/>
  <c r="A225" i="8"/>
  <c r="B224" i="8"/>
  <c r="A225" i="4" l="1"/>
  <c r="H224" i="4"/>
  <c r="B224" i="4"/>
  <c r="C224" i="4" s="1"/>
  <c r="F224" i="4"/>
  <c r="G224" i="4"/>
  <c r="D224" i="4"/>
  <c r="E224" i="4"/>
  <c r="D225" i="5"/>
  <c r="A226" i="5"/>
  <c r="B226" i="5" s="1"/>
  <c r="C226" i="5" s="1"/>
  <c r="A226" i="8"/>
  <c r="B225" i="8"/>
  <c r="A226" i="4" l="1"/>
  <c r="A227" i="4" s="1"/>
  <c r="B225" i="4"/>
  <c r="C225" i="4" s="1"/>
  <c r="H225" i="4"/>
  <c r="D225" i="4"/>
  <c r="E225" i="4"/>
  <c r="F225" i="4"/>
  <c r="G225" i="4"/>
  <c r="D226" i="5"/>
  <c r="A227" i="5"/>
  <c r="B227" i="5" s="1"/>
  <c r="C227" i="5" s="1"/>
  <c r="A227" i="8"/>
  <c r="B226" i="8"/>
  <c r="B227" i="4" l="1"/>
  <c r="C227" i="4" s="1"/>
  <c r="F227" i="4"/>
  <c r="D227" i="4"/>
  <c r="H227" i="4"/>
  <c r="G227" i="4"/>
  <c r="A228" i="4"/>
  <c r="E227" i="4"/>
  <c r="H226" i="4"/>
  <c r="B226" i="4"/>
  <c r="C226" i="4" s="1"/>
  <c r="F226" i="4"/>
  <c r="G226" i="4"/>
  <c r="D226" i="4"/>
  <c r="E226" i="4"/>
  <c r="D227" i="5"/>
  <c r="A228" i="5"/>
  <c r="B228" i="5" s="1"/>
  <c r="C228" i="5" s="1"/>
  <c r="A228" i="8"/>
  <c r="B227" i="8"/>
  <c r="B228" i="4" l="1"/>
  <c r="C228" i="4" s="1"/>
  <c r="G228" i="4"/>
  <c r="D228" i="4"/>
  <c r="H228" i="4"/>
  <c r="E228" i="4"/>
  <c r="A229" i="4"/>
  <c r="F228" i="4"/>
  <c r="D228" i="5"/>
  <c r="A229" i="5"/>
  <c r="B229" i="5" s="1"/>
  <c r="C229" i="5" s="1"/>
  <c r="A229" i="8"/>
  <c r="B228" i="8"/>
  <c r="F229" i="4" l="1"/>
  <c r="G229" i="4"/>
  <c r="D229" i="4"/>
  <c r="H229" i="4"/>
  <c r="E229" i="4"/>
  <c r="A230" i="4"/>
  <c r="B229" i="4"/>
  <c r="C229" i="4" s="1"/>
  <c r="D229" i="5"/>
  <c r="A230" i="5"/>
  <c r="B230" i="5" s="1"/>
  <c r="C230" i="5" s="1"/>
  <c r="A230" i="8"/>
  <c r="B229" i="8"/>
  <c r="E230" i="4" l="1"/>
  <c r="A231" i="4"/>
  <c r="F230" i="4"/>
  <c r="B230" i="4"/>
  <c r="C230" i="4" s="1"/>
  <c r="G230" i="4"/>
  <c r="D230" i="4"/>
  <c r="H230" i="4"/>
  <c r="D230" i="5"/>
  <c r="A231" i="5"/>
  <c r="B231" i="5" s="1"/>
  <c r="C231" i="5" s="1"/>
  <c r="A231" i="8"/>
  <c r="B230" i="8"/>
  <c r="D231" i="4" l="1"/>
  <c r="H231" i="4"/>
  <c r="E231" i="4"/>
  <c r="A232" i="4"/>
  <c r="F231" i="4"/>
  <c r="B231" i="4"/>
  <c r="C231" i="4" s="1"/>
  <c r="G231" i="4"/>
  <c r="D231" i="5"/>
  <c r="A232" i="5"/>
  <c r="B232" i="5" s="1"/>
  <c r="C232" i="5" s="1"/>
  <c r="A232" i="8"/>
  <c r="B231" i="8"/>
  <c r="E232" i="4" l="1"/>
  <c r="B232" i="4"/>
  <c r="C232" i="4" s="1"/>
  <c r="G232" i="4"/>
  <c r="D232" i="4"/>
  <c r="H232" i="4"/>
  <c r="A233" i="4"/>
  <c r="F232" i="4"/>
  <c r="D232" i="5"/>
  <c r="A233" i="5"/>
  <c r="B233" i="5" s="1"/>
  <c r="C233" i="5" s="1"/>
  <c r="A233" i="8"/>
  <c r="B232" i="8"/>
  <c r="D233" i="4" l="1"/>
  <c r="H233" i="4"/>
  <c r="E233" i="4"/>
  <c r="A234" i="4"/>
  <c r="F233" i="4"/>
  <c r="B233" i="4"/>
  <c r="C233" i="4" s="1"/>
  <c r="G233" i="4"/>
  <c r="D233" i="5"/>
  <c r="A234" i="5"/>
  <c r="B234" i="5" s="1"/>
  <c r="C234" i="5" s="1"/>
  <c r="A234" i="8"/>
  <c r="B233" i="8"/>
  <c r="A235" i="4" l="1"/>
  <c r="B234" i="4"/>
  <c r="C234" i="4" s="1"/>
  <c r="G234" i="4"/>
  <c r="D234" i="4"/>
  <c r="H234" i="4"/>
  <c r="E234" i="4"/>
  <c r="F234" i="4"/>
  <c r="D234" i="5"/>
  <c r="A235" i="5"/>
  <c r="B235" i="5" s="1"/>
  <c r="C235" i="5" s="1"/>
  <c r="A235" i="8"/>
  <c r="B234" i="8"/>
  <c r="D235" i="4" l="1"/>
  <c r="H235" i="4"/>
  <c r="E235" i="4"/>
  <c r="A236" i="4"/>
  <c r="F235" i="4"/>
  <c r="B235" i="4"/>
  <c r="C235" i="4" s="1"/>
  <c r="G235" i="4"/>
  <c r="D235" i="5"/>
  <c r="A236" i="5"/>
  <c r="B236" i="5" s="1"/>
  <c r="C236" i="5" s="1"/>
  <c r="A236" i="8"/>
  <c r="B235" i="8"/>
  <c r="B236" i="4" l="1"/>
  <c r="C236" i="4" s="1"/>
  <c r="G236" i="4"/>
  <c r="D236" i="4"/>
  <c r="H236" i="4"/>
  <c r="E236" i="4"/>
  <c r="A237" i="4"/>
  <c r="F236" i="4"/>
  <c r="D236" i="5"/>
  <c r="A237" i="5"/>
  <c r="B237" i="5" s="1"/>
  <c r="C237" i="5" s="1"/>
  <c r="A237" i="8"/>
  <c r="B236" i="8"/>
  <c r="D237" i="4" l="1"/>
  <c r="H237" i="4"/>
  <c r="E237" i="4"/>
  <c r="A238" i="4"/>
  <c r="F237" i="4"/>
  <c r="B237" i="4"/>
  <c r="C237" i="4" s="1"/>
  <c r="G237" i="4"/>
  <c r="D237" i="5"/>
  <c r="A238" i="5"/>
  <c r="B238" i="5" s="1"/>
  <c r="C238" i="5" s="1"/>
  <c r="A238" i="8"/>
  <c r="B237" i="8"/>
  <c r="B238" i="4" l="1"/>
  <c r="C238" i="4" s="1"/>
  <c r="G238" i="4"/>
  <c r="D238" i="4"/>
  <c r="H238" i="4"/>
  <c r="E238" i="4"/>
  <c r="A239" i="4"/>
  <c r="F238" i="4"/>
  <c r="D238" i="5"/>
  <c r="A239" i="5"/>
  <c r="B239" i="5" s="1"/>
  <c r="C239" i="5" s="1"/>
  <c r="A239" i="8"/>
  <c r="B238" i="8"/>
  <c r="D239" i="4" l="1"/>
  <c r="H239" i="4"/>
  <c r="E239" i="4"/>
  <c r="A240" i="4"/>
  <c r="F239" i="4"/>
  <c r="B239" i="4"/>
  <c r="C239" i="4" s="1"/>
  <c r="G239" i="4"/>
  <c r="D239" i="5"/>
  <c r="A240" i="5"/>
  <c r="B240" i="5" s="1"/>
  <c r="C240" i="5" s="1"/>
  <c r="A240" i="8"/>
  <c r="B239" i="8"/>
  <c r="B240" i="4" l="1"/>
  <c r="C240" i="4" s="1"/>
  <c r="G240" i="4"/>
  <c r="D240" i="4"/>
  <c r="H240" i="4"/>
  <c r="E240" i="4"/>
  <c r="A241" i="4"/>
  <c r="F240" i="4"/>
  <c r="D240" i="5"/>
  <c r="A241" i="5"/>
  <c r="B241" i="5" s="1"/>
  <c r="C241" i="5" s="1"/>
  <c r="A241" i="8"/>
  <c r="B240" i="8"/>
  <c r="D241" i="4" l="1"/>
  <c r="H241" i="4"/>
  <c r="E241" i="4"/>
  <c r="A242" i="4"/>
  <c r="F241" i="4"/>
  <c r="B241" i="4"/>
  <c r="C241" i="4" s="1"/>
  <c r="G241" i="4"/>
  <c r="D241" i="5"/>
  <c r="A242" i="5"/>
  <c r="B242" i="5" s="1"/>
  <c r="C242" i="5" s="1"/>
  <c r="A242" i="8"/>
  <c r="B241" i="8"/>
  <c r="B242" i="4" l="1"/>
  <c r="C242" i="4" s="1"/>
  <c r="G242" i="4"/>
  <c r="D242" i="4"/>
  <c r="H242" i="4"/>
  <c r="E242" i="4"/>
  <c r="A243" i="4"/>
  <c r="F242" i="4"/>
  <c r="D242" i="5"/>
  <c r="A243" i="5"/>
  <c r="B243" i="5" s="1"/>
  <c r="C243" i="5" s="1"/>
  <c r="A243" i="8"/>
  <c r="B242" i="8"/>
  <c r="D243" i="4" l="1"/>
  <c r="H243" i="4"/>
  <c r="E243" i="4"/>
  <c r="A244" i="4"/>
  <c r="F243" i="4"/>
  <c r="B243" i="4"/>
  <c r="C243" i="4" s="1"/>
  <c r="G243" i="4"/>
  <c r="D243" i="5"/>
  <c r="A244" i="5"/>
  <c r="B244" i="5" s="1"/>
  <c r="C244" i="5" s="1"/>
  <c r="A244" i="8"/>
  <c r="B243" i="8"/>
  <c r="B244" i="4" l="1"/>
  <c r="C244" i="4" s="1"/>
  <c r="G244" i="4"/>
  <c r="D244" i="4"/>
  <c r="H244" i="4"/>
  <c r="E244" i="4"/>
  <c r="A245" i="4"/>
  <c r="F244" i="4"/>
  <c r="D244" i="5"/>
  <c r="A245" i="5"/>
  <c r="B245" i="5" s="1"/>
  <c r="C245" i="5" s="1"/>
  <c r="A245" i="8"/>
  <c r="B244" i="8"/>
  <c r="D245" i="4" l="1"/>
  <c r="H245" i="4"/>
  <c r="E245" i="4"/>
  <c r="A246" i="4"/>
  <c r="F245" i="4"/>
  <c r="B245" i="4"/>
  <c r="C245" i="4" s="1"/>
  <c r="G245" i="4"/>
  <c r="D245" i="5"/>
  <c r="A246" i="5"/>
  <c r="B246" i="5" s="1"/>
  <c r="C246" i="5" s="1"/>
  <c r="A246" i="8"/>
  <c r="B245" i="8"/>
  <c r="B246" i="4" l="1"/>
  <c r="C246" i="4" s="1"/>
  <c r="G246" i="4"/>
  <c r="D246" i="4"/>
  <c r="H246" i="4"/>
  <c r="E246" i="4"/>
  <c r="A247" i="4"/>
  <c r="F246" i="4"/>
  <c r="D246" i="5"/>
  <c r="A247" i="5"/>
  <c r="B247" i="5" s="1"/>
  <c r="C247" i="5" s="1"/>
  <c r="A247" i="8"/>
  <c r="B246" i="8"/>
  <c r="D247" i="4" l="1"/>
  <c r="F247" i="4"/>
  <c r="B247" i="4"/>
  <c r="C247" i="4" s="1"/>
  <c r="G247" i="4"/>
  <c r="H247" i="4"/>
  <c r="E247" i="4"/>
  <c r="A248" i="4"/>
  <c r="D247" i="5"/>
  <c r="A248" i="5"/>
  <c r="B248" i="5" s="1"/>
  <c r="C248" i="5" s="1"/>
  <c r="A248" i="8"/>
  <c r="B247" i="8"/>
  <c r="G248" i="4" l="1"/>
  <c r="D248" i="4"/>
  <c r="H248" i="4"/>
  <c r="B248" i="4"/>
  <c r="C248" i="4" s="1"/>
  <c r="A249" i="4"/>
  <c r="F248" i="4"/>
  <c r="E248" i="4"/>
  <c r="D248" i="5"/>
  <c r="A249" i="5"/>
  <c r="B249" i="5" s="1"/>
  <c r="C249" i="5" s="1"/>
  <c r="A249" i="8"/>
  <c r="B248" i="8"/>
  <c r="D249" i="4" l="1"/>
  <c r="A250" i="4"/>
  <c r="F249" i="4"/>
  <c r="B249" i="4"/>
  <c r="C249" i="4" s="1"/>
  <c r="G249" i="4"/>
  <c r="H249" i="4"/>
  <c r="E249" i="4"/>
  <c r="D249" i="5"/>
  <c r="A250" i="5"/>
  <c r="B250" i="5" s="1"/>
  <c r="C250" i="5" s="1"/>
  <c r="A250" i="8"/>
  <c r="B249" i="8"/>
  <c r="A251" i="4" l="1"/>
  <c r="F250" i="4"/>
  <c r="G250" i="4"/>
  <c r="B250" i="4"/>
  <c r="C250" i="4" s="1"/>
  <c r="D250" i="4"/>
  <c r="H250" i="4"/>
  <c r="E250" i="4"/>
  <c r="D250" i="5"/>
  <c r="A251" i="5"/>
  <c r="B251" i="5" s="1"/>
  <c r="C251" i="5" s="1"/>
  <c r="A251" i="8"/>
  <c r="B250" i="8"/>
  <c r="B251" i="4" l="1"/>
  <c r="C251" i="4" s="1"/>
  <c r="F251" i="4"/>
  <c r="D251" i="4"/>
  <c r="H251" i="4"/>
  <c r="A252" i="4"/>
  <c r="E251" i="4"/>
  <c r="G251" i="4"/>
  <c r="D251" i="5"/>
  <c r="A252" i="5"/>
  <c r="B252" i="5" s="1"/>
  <c r="C252" i="5" s="1"/>
  <c r="A252" i="8"/>
  <c r="B251" i="8"/>
  <c r="G252" i="4" l="1"/>
  <c r="E252" i="4"/>
  <c r="A253" i="4"/>
  <c r="F252" i="4"/>
  <c r="B252" i="4"/>
  <c r="C252" i="4" s="1"/>
  <c r="D252" i="4"/>
  <c r="H252" i="4"/>
  <c r="D252" i="5"/>
  <c r="A253" i="5"/>
  <c r="B253" i="5" s="1"/>
  <c r="C253" i="5" s="1"/>
  <c r="A253" i="8"/>
  <c r="B252" i="8"/>
  <c r="D253" i="4" l="1"/>
  <c r="E253" i="4"/>
  <c r="F253" i="4"/>
  <c r="B253" i="4"/>
  <c r="C253" i="4" s="1"/>
  <c r="G253" i="4"/>
  <c r="H253" i="4"/>
  <c r="A254" i="4"/>
  <c r="D253" i="5"/>
  <c r="A254" i="5"/>
  <c r="B254" i="5" s="1"/>
  <c r="C254" i="5" s="1"/>
  <c r="A254" i="8"/>
  <c r="B253" i="8"/>
  <c r="B254" i="4" l="1"/>
  <c r="C254" i="4" s="1"/>
  <c r="G254" i="4"/>
  <c r="D254" i="4"/>
  <c r="H254" i="4"/>
  <c r="E254" i="4"/>
  <c r="A255" i="4"/>
  <c r="F254" i="4"/>
  <c r="D254" i="5"/>
  <c r="A255" i="5"/>
  <c r="B255" i="5" s="1"/>
  <c r="C255" i="5" s="1"/>
  <c r="A255" i="8"/>
  <c r="B254" i="8"/>
  <c r="F255" i="4" l="1"/>
  <c r="E255" i="4"/>
  <c r="A256" i="4"/>
  <c r="D255" i="4"/>
  <c r="B255" i="4"/>
  <c r="C255" i="4" s="1"/>
  <c r="G255" i="4"/>
  <c r="H255" i="4"/>
  <c r="D255" i="5"/>
  <c r="A256" i="5"/>
  <c r="B256" i="5" s="1"/>
  <c r="C256" i="5" s="1"/>
  <c r="A256" i="8"/>
  <c r="B255" i="8"/>
  <c r="E256" i="4" l="1"/>
  <c r="A257" i="4"/>
  <c r="F256" i="4"/>
  <c r="B256" i="4"/>
  <c r="C256" i="4" s="1"/>
  <c r="G256" i="4"/>
  <c r="D256" i="4"/>
  <c r="H256" i="4"/>
  <c r="D256" i="5"/>
  <c r="A257" i="5"/>
  <c r="B257" i="5" s="1"/>
  <c r="C257" i="5" s="1"/>
  <c r="A257" i="8"/>
  <c r="B256" i="8"/>
  <c r="H257" i="4" l="1"/>
  <c r="B257" i="4"/>
  <c r="C257" i="4" s="1"/>
  <c r="G257" i="4"/>
  <c r="D257" i="4"/>
  <c r="F257" i="4"/>
  <c r="E257" i="4"/>
  <c r="A258" i="4"/>
  <c r="D257" i="5"/>
  <c r="A258" i="5"/>
  <c r="B258" i="5" s="1"/>
  <c r="C258" i="5" s="1"/>
  <c r="A258" i="8"/>
  <c r="B257" i="8"/>
  <c r="G258" i="4" l="1"/>
  <c r="B258" i="4"/>
  <c r="C258" i="4" s="1"/>
  <c r="D258" i="4"/>
  <c r="H258" i="4"/>
  <c r="F258" i="4"/>
  <c r="E258" i="4"/>
  <c r="D258" i="5"/>
  <c r="A259" i="5"/>
  <c r="B259" i="5" s="1"/>
  <c r="C259" i="5" s="1"/>
  <c r="A259" i="8"/>
  <c r="B258" i="8"/>
  <c r="D259" i="5" l="1"/>
  <c r="A260" i="5"/>
  <c r="B260" i="5" s="1"/>
  <c r="C260" i="5" s="1"/>
  <c r="A260" i="8"/>
  <c r="B259" i="8"/>
  <c r="D260" i="5" l="1"/>
  <c r="A261" i="5"/>
  <c r="B261" i="5" s="1"/>
  <c r="C261" i="5" s="1"/>
  <c r="A261" i="8"/>
  <c r="B260" i="8"/>
  <c r="D261" i="5" l="1"/>
  <c r="A262" i="5"/>
  <c r="B262" i="5" s="1"/>
  <c r="C262" i="5" s="1"/>
  <c r="A262" i="8"/>
  <c r="B261" i="8"/>
  <c r="D262" i="5" l="1"/>
  <c r="A263" i="5"/>
  <c r="B263" i="5" s="1"/>
  <c r="C263" i="5" s="1"/>
  <c r="A263" i="8"/>
  <c r="B262" i="8"/>
  <c r="D263" i="5" l="1"/>
  <c r="A264" i="5"/>
  <c r="B264" i="5" s="1"/>
  <c r="C264" i="5" s="1"/>
  <c r="A264" i="8"/>
  <c r="B263" i="8"/>
  <c r="D264" i="5" l="1"/>
  <c r="A265" i="5"/>
  <c r="B265" i="5" s="1"/>
  <c r="C265" i="5" s="1"/>
  <c r="A265" i="8"/>
  <c r="B264" i="8"/>
  <c r="D265" i="5" l="1"/>
  <c r="A266" i="5"/>
  <c r="B266" i="5" s="1"/>
  <c r="C266" i="5" s="1"/>
  <c r="A266" i="8"/>
  <c r="B265" i="8"/>
  <c r="D266" i="5" l="1"/>
  <c r="A267" i="5"/>
  <c r="B267" i="5" s="1"/>
  <c r="C267" i="5" s="1"/>
  <c r="A267" i="8"/>
  <c r="B266" i="8"/>
  <c r="D267" i="5" l="1"/>
  <c r="A268" i="5"/>
  <c r="B268" i="5" s="1"/>
  <c r="C268" i="5" s="1"/>
  <c r="A268" i="8"/>
  <c r="B267" i="8"/>
  <c r="D268" i="5" l="1"/>
  <c r="A269" i="5"/>
  <c r="B269" i="5" s="1"/>
  <c r="C269" i="5" s="1"/>
  <c r="A269" i="8"/>
  <c r="B268" i="8"/>
  <c r="D269" i="5" l="1"/>
  <c r="A270" i="5"/>
  <c r="B270" i="5" s="1"/>
  <c r="C270" i="5" s="1"/>
  <c r="A270" i="8"/>
  <c r="B269" i="8"/>
  <c r="D270" i="5" l="1"/>
  <c r="A271" i="5"/>
  <c r="B271" i="5" s="1"/>
  <c r="C271" i="5" s="1"/>
  <c r="A271" i="8"/>
  <c r="B270" i="8"/>
  <c r="D271" i="5" l="1"/>
  <c r="A272" i="5"/>
  <c r="B272" i="5" s="1"/>
  <c r="C272" i="5" s="1"/>
  <c r="A272" i="8"/>
  <c r="B271" i="8"/>
  <c r="D272" i="5" l="1"/>
  <c r="A273" i="5"/>
  <c r="B273" i="5" s="1"/>
  <c r="C273" i="5" s="1"/>
  <c r="A273" i="8"/>
  <c r="B272" i="8"/>
  <c r="D273" i="5" l="1"/>
  <c r="A274" i="5"/>
  <c r="B274" i="5" s="1"/>
  <c r="C274" i="5" s="1"/>
  <c r="A274" i="8"/>
  <c r="B273" i="8"/>
  <c r="D274" i="5" l="1"/>
  <c r="A275" i="5"/>
  <c r="B275" i="5" s="1"/>
  <c r="C275" i="5" s="1"/>
  <c r="A275" i="8"/>
  <c r="B274" i="8"/>
  <c r="D275" i="5" l="1"/>
  <c r="A276" i="5"/>
  <c r="B276" i="5" s="1"/>
  <c r="C276" i="5" s="1"/>
  <c r="A276" i="8"/>
  <c r="B275" i="8"/>
  <c r="D276" i="5" l="1"/>
  <c r="A277" i="5"/>
  <c r="B277" i="5" s="1"/>
  <c r="C277" i="5" s="1"/>
  <c r="A277" i="8"/>
  <c r="B276" i="8"/>
  <c r="D277" i="5" l="1"/>
  <c r="A278" i="5"/>
  <c r="B278" i="5" s="1"/>
  <c r="C278" i="5" s="1"/>
  <c r="A278" i="8"/>
  <c r="B277" i="8"/>
  <c r="D278" i="5" l="1"/>
  <c r="A279" i="5"/>
  <c r="B279" i="5" s="1"/>
  <c r="C279" i="5" s="1"/>
  <c r="A279" i="8"/>
  <c r="B278" i="8"/>
  <c r="D279" i="5" l="1"/>
  <c r="A280" i="5"/>
  <c r="B280" i="5" s="1"/>
  <c r="C280" i="5" s="1"/>
  <c r="A280" i="8"/>
  <c r="B279" i="8"/>
  <c r="D280" i="5" l="1"/>
  <c r="A281" i="5"/>
  <c r="B281" i="5" s="1"/>
  <c r="C281" i="5" s="1"/>
  <c r="A281" i="8"/>
  <c r="B280" i="8"/>
  <c r="D281" i="5" l="1"/>
  <c r="A282" i="5"/>
  <c r="B282" i="5" s="1"/>
  <c r="C282" i="5" s="1"/>
  <c r="A282" i="8"/>
  <c r="B281" i="8"/>
  <c r="D282" i="5" l="1"/>
  <c r="A283" i="5"/>
  <c r="B283" i="5" s="1"/>
  <c r="C283" i="5" s="1"/>
  <c r="A283" i="8"/>
  <c r="B282" i="8"/>
  <c r="D283" i="5" l="1"/>
  <c r="A284" i="5"/>
  <c r="B284" i="5" s="1"/>
  <c r="C284" i="5" s="1"/>
  <c r="A284" i="8"/>
  <c r="B283" i="8"/>
  <c r="D284" i="5" l="1"/>
  <c r="A285" i="5"/>
  <c r="B285" i="5" s="1"/>
  <c r="C285" i="5" s="1"/>
  <c r="A285" i="8"/>
  <c r="B284" i="8"/>
  <c r="D285" i="5" l="1"/>
  <c r="A286" i="5"/>
  <c r="B286" i="5" s="1"/>
  <c r="C286" i="5" s="1"/>
  <c r="A286" i="8"/>
  <c r="B285" i="8"/>
  <c r="D286" i="5" l="1"/>
  <c r="A287" i="5"/>
  <c r="B287" i="5" s="1"/>
  <c r="C287" i="5" s="1"/>
  <c r="A287" i="8"/>
  <c r="B286" i="8"/>
  <c r="D287" i="5" l="1"/>
  <c r="A288" i="5"/>
  <c r="B288" i="5" s="1"/>
  <c r="C288" i="5" s="1"/>
  <c r="A288" i="8"/>
  <c r="B287" i="8"/>
  <c r="D288" i="5" l="1"/>
  <c r="A289" i="5"/>
  <c r="B289" i="5" s="1"/>
  <c r="C289" i="5" s="1"/>
  <c r="A289" i="8"/>
  <c r="B288" i="8"/>
  <c r="D289" i="5" l="1"/>
  <c r="A290" i="5"/>
  <c r="B290" i="5" s="1"/>
  <c r="C290" i="5" s="1"/>
  <c r="A290" i="8"/>
  <c r="B289" i="8"/>
  <c r="D290" i="5" l="1"/>
  <c r="A291" i="5"/>
  <c r="B291" i="5" s="1"/>
  <c r="C291" i="5" s="1"/>
  <c r="A291" i="8"/>
  <c r="B290" i="8"/>
  <c r="D291" i="5" l="1"/>
  <c r="A292" i="5"/>
  <c r="B292" i="5" s="1"/>
  <c r="C292" i="5" s="1"/>
  <c r="A292" i="8"/>
  <c r="B291" i="8"/>
  <c r="D292" i="5" l="1"/>
  <c r="A293" i="5"/>
  <c r="B293" i="5" s="1"/>
  <c r="C293" i="5" s="1"/>
  <c r="A293" i="8"/>
  <c r="B292" i="8"/>
  <c r="D293" i="5" l="1"/>
  <c r="A294" i="5"/>
  <c r="B294" i="5" s="1"/>
  <c r="C294" i="5" s="1"/>
  <c r="A294" i="8"/>
  <c r="B293" i="8"/>
  <c r="D294" i="5" l="1"/>
  <c r="A295" i="5"/>
  <c r="B295" i="5" s="1"/>
  <c r="C295" i="5" s="1"/>
  <c r="A295" i="8"/>
  <c r="B294" i="8"/>
  <c r="D295" i="5" l="1"/>
  <c r="A296" i="5"/>
  <c r="B296" i="5" s="1"/>
  <c r="C296" i="5" s="1"/>
  <c r="A296" i="8"/>
  <c r="B295" i="8"/>
  <c r="D296" i="5" l="1"/>
  <c r="A297" i="5"/>
  <c r="B297" i="5" s="1"/>
  <c r="C297" i="5" s="1"/>
  <c r="A297" i="8"/>
  <c r="B296" i="8"/>
  <c r="D297" i="5" l="1"/>
  <c r="A298" i="5"/>
  <c r="B298" i="5" s="1"/>
  <c r="C298" i="5" s="1"/>
  <c r="A298" i="8"/>
  <c r="B297" i="8"/>
  <c r="D298" i="5" l="1"/>
  <c r="A299" i="5"/>
  <c r="B299" i="5" s="1"/>
  <c r="C299" i="5" s="1"/>
  <c r="A299" i="8"/>
  <c r="B298" i="8"/>
  <c r="D299" i="5" l="1"/>
  <c r="A300" i="5"/>
  <c r="B300" i="5" s="1"/>
  <c r="C300" i="5" s="1"/>
  <c r="A300" i="8"/>
  <c r="B299" i="8"/>
  <c r="D300" i="5" l="1"/>
  <c r="A301" i="5"/>
  <c r="B301" i="5" s="1"/>
  <c r="C301" i="5" s="1"/>
  <c r="A301" i="8"/>
  <c r="B300" i="8"/>
  <c r="D301" i="5" l="1"/>
  <c r="A302" i="5"/>
  <c r="B302" i="5" s="1"/>
  <c r="C302" i="5" s="1"/>
  <c r="A302" i="8"/>
  <c r="B301" i="8"/>
  <c r="D302" i="5" l="1"/>
  <c r="A303" i="5"/>
  <c r="B303" i="5" s="1"/>
  <c r="C303" i="5" s="1"/>
  <c r="A303" i="8"/>
  <c r="B302" i="8"/>
  <c r="D303" i="5" l="1"/>
  <c r="A304" i="5"/>
  <c r="B304" i="5" s="1"/>
  <c r="C304" i="5" s="1"/>
  <c r="A304" i="8"/>
  <c r="B303" i="8"/>
  <c r="D304" i="5" l="1"/>
  <c r="A305" i="5"/>
  <c r="B305" i="5" s="1"/>
  <c r="C305" i="5" s="1"/>
  <c r="A305" i="8"/>
  <c r="B304" i="8"/>
  <c r="D305" i="5" l="1"/>
  <c r="A306" i="5"/>
  <c r="B306" i="5" s="1"/>
  <c r="C306" i="5" s="1"/>
  <c r="A306" i="8"/>
  <c r="B305" i="8"/>
  <c r="D306" i="5" l="1"/>
  <c r="A307" i="5"/>
  <c r="B307" i="5" s="1"/>
  <c r="C307" i="5" s="1"/>
  <c r="A307" i="8"/>
  <c r="B306" i="8"/>
  <c r="D307" i="5" l="1"/>
  <c r="A308" i="5"/>
  <c r="B308" i="5" s="1"/>
  <c r="C308" i="5" s="1"/>
  <c r="A308" i="8"/>
  <c r="B307" i="8"/>
  <c r="D308" i="5" l="1"/>
  <c r="A309" i="5"/>
  <c r="B309" i="5" s="1"/>
  <c r="C309" i="5" s="1"/>
  <c r="A309" i="8"/>
  <c r="B308" i="8"/>
  <c r="D309" i="5" l="1"/>
  <c r="A310" i="5"/>
  <c r="B310" i="5" s="1"/>
  <c r="C310" i="5" s="1"/>
  <c r="A310" i="8"/>
  <c r="B309" i="8"/>
  <c r="D310" i="5" l="1"/>
  <c r="A311" i="5"/>
  <c r="B311" i="5" s="1"/>
  <c r="C311" i="5" s="1"/>
  <c r="A311" i="8"/>
  <c r="B310" i="8"/>
  <c r="D311" i="5" l="1"/>
  <c r="A312" i="5"/>
  <c r="B312" i="5" s="1"/>
  <c r="C312" i="5" s="1"/>
  <c r="A312" i="8"/>
  <c r="B311" i="8"/>
  <c r="D312" i="5" l="1"/>
  <c r="A313" i="5"/>
  <c r="B313" i="5" s="1"/>
  <c r="C313" i="5" s="1"/>
  <c r="A313" i="8"/>
  <c r="B312" i="8"/>
  <c r="D313" i="5" l="1"/>
  <c r="A314" i="5"/>
  <c r="B314" i="5" s="1"/>
  <c r="C314" i="5" s="1"/>
  <c r="A314" i="8"/>
  <c r="B313" i="8"/>
  <c r="D314" i="5" l="1"/>
  <c r="A315" i="5"/>
  <c r="B315" i="5" s="1"/>
  <c r="C315" i="5" s="1"/>
  <c r="A315" i="8"/>
  <c r="B314" i="8"/>
  <c r="D315" i="5" l="1"/>
  <c r="A316" i="5"/>
  <c r="B316" i="5" s="1"/>
  <c r="C316" i="5" s="1"/>
  <c r="A316" i="8"/>
  <c r="B315" i="8"/>
  <c r="D316" i="5" l="1"/>
  <c r="A317" i="5"/>
  <c r="B317" i="5" s="1"/>
  <c r="C317" i="5" s="1"/>
  <c r="A317" i="8"/>
  <c r="B316" i="8"/>
  <c r="D317" i="5" l="1"/>
  <c r="A318" i="5"/>
  <c r="B318" i="5" s="1"/>
  <c r="C318" i="5" s="1"/>
  <c r="A318" i="8"/>
  <c r="B317" i="8"/>
  <c r="D318" i="5" l="1"/>
  <c r="A319" i="5"/>
  <c r="B319" i="5" s="1"/>
  <c r="C319" i="5" s="1"/>
  <c r="A319" i="8"/>
  <c r="B318" i="8"/>
  <c r="D319" i="5" l="1"/>
  <c r="A320" i="5"/>
  <c r="B320" i="5" s="1"/>
  <c r="C320" i="5" s="1"/>
  <c r="A320" i="8"/>
  <c r="B319" i="8"/>
  <c r="D320" i="5" l="1"/>
  <c r="A321" i="5"/>
  <c r="B321" i="5" s="1"/>
  <c r="C321" i="5" s="1"/>
  <c r="A321" i="8"/>
  <c r="B320" i="8"/>
  <c r="D321" i="5" l="1"/>
  <c r="A322" i="5"/>
  <c r="B322" i="5" s="1"/>
  <c r="C322" i="5" s="1"/>
  <c r="A322" i="8"/>
  <c r="B321" i="8"/>
  <c r="D322" i="5" l="1"/>
  <c r="A323" i="5"/>
  <c r="B323" i="5" s="1"/>
  <c r="C323" i="5" s="1"/>
  <c r="A323" i="8"/>
  <c r="B322" i="8"/>
  <c r="D323" i="5" l="1"/>
  <c r="A324" i="5"/>
  <c r="B324" i="5" s="1"/>
  <c r="C324" i="5" s="1"/>
  <c r="A324" i="8"/>
  <c r="B323" i="8"/>
  <c r="D324" i="5" l="1"/>
  <c r="A325" i="5"/>
  <c r="B325" i="5" s="1"/>
  <c r="C325" i="5" s="1"/>
  <c r="A325" i="8"/>
  <c r="B324" i="8"/>
  <c r="D325" i="5" l="1"/>
  <c r="A326" i="5"/>
  <c r="B326" i="5" s="1"/>
  <c r="C326" i="5" s="1"/>
  <c r="A326" i="8"/>
  <c r="B325" i="8"/>
  <c r="D326" i="5" l="1"/>
  <c r="A327" i="5"/>
  <c r="B327" i="5" s="1"/>
  <c r="C327" i="5" s="1"/>
  <c r="A327" i="8"/>
  <c r="B326" i="8"/>
  <c r="D327" i="5" l="1"/>
  <c r="A328" i="5"/>
  <c r="B328" i="5" s="1"/>
  <c r="C328" i="5" s="1"/>
  <c r="A328" i="8"/>
  <c r="B327" i="8"/>
  <c r="D328" i="5" l="1"/>
  <c r="A329" i="5"/>
  <c r="B329" i="5" s="1"/>
  <c r="C329" i="5" s="1"/>
  <c r="A329" i="8"/>
  <c r="B328" i="8"/>
  <c r="D329" i="5" l="1"/>
  <c r="A330" i="5"/>
  <c r="B330" i="5" s="1"/>
  <c r="C330" i="5" s="1"/>
  <c r="A330" i="8"/>
  <c r="B329" i="8"/>
  <c r="D330" i="5" l="1"/>
  <c r="A331" i="5"/>
  <c r="B331" i="5" s="1"/>
  <c r="C331" i="5" s="1"/>
  <c r="A331" i="8"/>
  <c r="B330" i="8"/>
  <c r="D331" i="5" l="1"/>
  <c r="A332" i="5"/>
  <c r="B332" i="5" s="1"/>
  <c r="C332" i="5" s="1"/>
  <c r="A332" i="8"/>
  <c r="B331" i="8"/>
  <c r="D332" i="5" l="1"/>
  <c r="A333" i="5"/>
  <c r="B333" i="5" s="1"/>
  <c r="C333" i="5" s="1"/>
  <c r="A333" i="8"/>
  <c r="B332" i="8"/>
  <c r="D333" i="5" l="1"/>
  <c r="A334" i="5"/>
  <c r="B334" i="5" s="1"/>
  <c r="C334" i="5" s="1"/>
  <c r="A334" i="8"/>
  <c r="B333" i="8"/>
  <c r="D334" i="5" l="1"/>
  <c r="A335" i="5"/>
  <c r="B335" i="5" s="1"/>
  <c r="C335" i="5" s="1"/>
  <c r="A335" i="8"/>
  <c r="B334" i="8"/>
  <c r="D335" i="5" l="1"/>
  <c r="A336" i="5"/>
  <c r="B336" i="5" s="1"/>
  <c r="C336" i="5" s="1"/>
  <c r="A336" i="8"/>
  <c r="B335" i="8"/>
  <c r="D336" i="5" l="1"/>
  <c r="A337" i="5"/>
  <c r="B337" i="5" s="1"/>
  <c r="C337" i="5" s="1"/>
  <c r="A337" i="8"/>
  <c r="B336" i="8"/>
  <c r="D337" i="5" l="1"/>
  <c r="A338" i="5"/>
  <c r="B338" i="5" s="1"/>
  <c r="C338" i="5" s="1"/>
  <c r="A338" i="8"/>
  <c r="B337" i="8"/>
  <c r="D338" i="5" l="1"/>
  <c r="A339" i="5"/>
  <c r="B339" i="5" s="1"/>
  <c r="C339" i="5" s="1"/>
  <c r="A339" i="8"/>
  <c r="B338" i="8"/>
  <c r="D339" i="5" l="1"/>
  <c r="A340" i="5"/>
  <c r="B340" i="5" s="1"/>
  <c r="C340" i="5" s="1"/>
  <c r="A340" i="8"/>
  <c r="B339" i="8"/>
  <c r="D340" i="5" l="1"/>
  <c r="A341" i="5"/>
  <c r="B341" i="5" s="1"/>
  <c r="C341" i="5" s="1"/>
  <c r="A341" i="8"/>
  <c r="B340" i="8"/>
  <c r="D341" i="5" l="1"/>
  <c r="A342" i="5"/>
  <c r="B342" i="5" s="1"/>
  <c r="C342" i="5" s="1"/>
  <c r="A342" i="8"/>
  <c r="B341" i="8"/>
  <c r="D342" i="5" l="1"/>
  <c r="A343" i="5"/>
  <c r="B343" i="5" s="1"/>
  <c r="C343" i="5" s="1"/>
  <c r="A343" i="8"/>
  <c r="B342" i="8"/>
  <c r="D343" i="5" l="1"/>
  <c r="A344" i="5"/>
  <c r="B344" i="5" s="1"/>
  <c r="C344" i="5" s="1"/>
  <c r="A344" i="8"/>
  <c r="B343" i="8"/>
  <c r="D344" i="5" l="1"/>
  <c r="A345" i="5"/>
  <c r="B345" i="5" s="1"/>
  <c r="C345" i="5" s="1"/>
  <c r="A345" i="8"/>
  <c r="B344" i="8"/>
  <c r="D345" i="5" l="1"/>
  <c r="A346" i="5"/>
  <c r="B346" i="5" s="1"/>
  <c r="C346" i="5" s="1"/>
  <c r="A346" i="8"/>
  <c r="B345" i="8"/>
  <c r="D346" i="5" l="1"/>
  <c r="A347" i="5"/>
  <c r="B347" i="5" s="1"/>
  <c r="C347" i="5" s="1"/>
  <c r="A347" i="8"/>
  <c r="B346" i="8"/>
  <c r="D347" i="5" l="1"/>
  <c r="A348" i="5"/>
  <c r="B348" i="5" s="1"/>
  <c r="C348" i="5" s="1"/>
  <c r="A348" i="8"/>
  <c r="B347" i="8"/>
  <c r="D348" i="5" l="1"/>
  <c r="A349" i="5"/>
  <c r="B349" i="5" s="1"/>
  <c r="C349" i="5" s="1"/>
  <c r="A349" i="8"/>
  <c r="B348" i="8"/>
  <c r="D349" i="5" l="1"/>
  <c r="A350" i="5"/>
  <c r="B350" i="5" s="1"/>
  <c r="C350" i="5" s="1"/>
  <c r="A350" i="8"/>
  <c r="B349" i="8"/>
  <c r="D350" i="5" l="1"/>
  <c r="A351" i="5"/>
  <c r="B351" i="5" s="1"/>
  <c r="C351" i="5" s="1"/>
  <c r="A351" i="8"/>
  <c r="B350" i="8"/>
  <c r="D351" i="5" l="1"/>
  <c r="A352" i="5"/>
  <c r="B352" i="5" s="1"/>
  <c r="C352" i="5" s="1"/>
  <c r="A352" i="8"/>
  <c r="B351" i="8"/>
  <c r="D352" i="5" l="1"/>
  <c r="A353" i="5"/>
  <c r="B353" i="5" s="1"/>
  <c r="C353" i="5" s="1"/>
  <c r="A353" i="8"/>
  <c r="B352" i="8"/>
  <c r="D353" i="5" l="1"/>
  <c r="A354" i="5"/>
  <c r="B354" i="5" s="1"/>
  <c r="C354" i="5" s="1"/>
  <c r="A354" i="8"/>
  <c r="B353" i="8"/>
  <c r="D354" i="5" l="1"/>
  <c r="A355" i="5"/>
  <c r="B355" i="5" s="1"/>
  <c r="C355" i="5" s="1"/>
  <c r="A355" i="8"/>
  <c r="B354" i="8"/>
  <c r="D355" i="5" l="1"/>
  <c r="A356" i="5"/>
  <c r="B356" i="5" s="1"/>
  <c r="C356" i="5" s="1"/>
  <c r="A356" i="8"/>
  <c r="B355" i="8"/>
  <c r="D356" i="5" l="1"/>
  <c r="A357" i="5"/>
  <c r="B357" i="5" s="1"/>
  <c r="C357" i="5" s="1"/>
  <c r="A357" i="8"/>
  <c r="B356" i="8"/>
  <c r="D357" i="5" l="1"/>
  <c r="A358" i="5"/>
  <c r="B358" i="5" s="1"/>
  <c r="C358" i="5" s="1"/>
  <c r="A358" i="8"/>
  <c r="B357" i="8"/>
  <c r="D358" i="5" l="1"/>
  <c r="A359" i="5"/>
  <c r="B359" i="5" s="1"/>
  <c r="C359" i="5" s="1"/>
  <c r="A359" i="8"/>
  <c r="B358" i="8"/>
  <c r="D359" i="5" l="1"/>
  <c r="A360" i="5"/>
  <c r="B360" i="5" s="1"/>
  <c r="C360" i="5" s="1"/>
  <c r="A360" i="8"/>
  <c r="B359" i="8"/>
  <c r="D360" i="5" l="1"/>
  <c r="A361" i="5"/>
  <c r="B361" i="5" s="1"/>
  <c r="C361" i="5" s="1"/>
  <c r="A361" i="8"/>
  <c r="B360" i="8"/>
  <c r="D361" i="5" l="1"/>
  <c r="A362" i="5"/>
  <c r="B362" i="5" s="1"/>
  <c r="C362" i="5" s="1"/>
  <c r="A362" i="8"/>
  <c r="B361" i="8"/>
  <c r="D362" i="5" l="1"/>
  <c r="A363" i="5"/>
  <c r="B363" i="5" s="1"/>
  <c r="C363" i="5" s="1"/>
  <c r="A363" i="8"/>
  <c r="B362" i="8"/>
  <c r="D363" i="5" l="1"/>
  <c r="A364" i="5"/>
  <c r="B364" i="5" s="1"/>
  <c r="C364" i="5" s="1"/>
  <c r="A364" i="8"/>
  <c r="B363" i="8"/>
  <c r="D364" i="5" l="1"/>
  <c r="A365" i="5"/>
  <c r="B365" i="5" s="1"/>
  <c r="C365" i="5" s="1"/>
  <c r="A365" i="8"/>
  <c r="B364" i="8"/>
  <c r="D365" i="5" l="1"/>
  <c r="A366" i="5"/>
  <c r="B366" i="5" s="1"/>
  <c r="C366" i="5" s="1"/>
  <c r="A366" i="8"/>
  <c r="B365" i="8"/>
  <c r="D366" i="5" l="1"/>
  <c r="A367" i="5"/>
  <c r="B367" i="5" s="1"/>
  <c r="C367" i="5" s="1"/>
  <c r="A367" i="8"/>
  <c r="B366" i="8"/>
  <c r="D367" i="5" l="1"/>
  <c r="A368" i="5"/>
  <c r="B368" i="5" s="1"/>
  <c r="C368" i="5" s="1"/>
  <c r="A368" i="8"/>
  <c r="B367" i="8"/>
  <c r="D368" i="5" l="1"/>
  <c r="A369" i="5"/>
  <c r="B369" i="5" s="1"/>
  <c r="C369" i="5" s="1"/>
  <c r="A369" i="8"/>
  <c r="B368" i="8"/>
  <c r="D369" i="5" l="1"/>
  <c r="A370" i="5"/>
  <c r="B370" i="5" s="1"/>
  <c r="C370" i="5" s="1"/>
  <c r="A370" i="8"/>
  <c r="B369" i="8"/>
  <c r="D370" i="5" l="1"/>
  <c r="A371" i="5"/>
  <c r="B371" i="5" s="1"/>
  <c r="C371" i="5" s="1"/>
  <c r="A371" i="8"/>
  <c r="B370" i="8"/>
  <c r="D371" i="5" l="1"/>
  <c r="A372" i="5"/>
  <c r="B372" i="5" s="1"/>
  <c r="C372" i="5" s="1"/>
  <c r="A372" i="8"/>
  <c r="B371" i="8"/>
  <c r="D372" i="5" l="1"/>
  <c r="A373" i="5"/>
  <c r="B373" i="5" s="1"/>
  <c r="C373" i="5" s="1"/>
  <c r="A373" i="8"/>
  <c r="B372" i="8"/>
  <c r="D373" i="5" l="1"/>
  <c r="A374" i="5"/>
  <c r="B374" i="5" s="1"/>
  <c r="C374" i="5" s="1"/>
  <c r="A374" i="8"/>
  <c r="B373" i="8"/>
  <c r="D374" i="5" l="1"/>
  <c r="A375" i="5"/>
  <c r="B375" i="5" s="1"/>
  <c r="C375" i="5" s="1"/>
  <c r="A375" i="8"/>
  <c r="B374" i="8"/>
  <c r="D375" i="5" l="1"/>
  <c r="A376" i="5"/>
  <c r="B376" i="5" s="1"/>
  <c r="C376" i="5" s="1"/>
  <c r="A376" i="8"/>
  <c r="B375" i="8"/>
  <c r="D376" i="5" l="1"/>
  <c r="A377" i="5"/>
  <c r="B377" i="5" s="1"/>
  <c r="C377" i="5" s="1"/>
  <c r="A377" i="8"/>
  <c r="B376" i="8"/>
  <c r="D377" i="5" l="1"/>
  <c r="A378" i="5"/>
  <c r="B378" i="5" s="1"/>
  <c r="C378" i="5" s="1"/>
  <c r="A378" i="8"/>
  <c r="B377" i="8"/>
  <c r="D378" i="5" l="1"/>
  <c r="A379" i="5"/>
  <c r="B379" i="5" s="1"/>
  <c r="C379" i="5" s="1"/>
  <c r="A379" i="8"/>
  <c r="B378" i="8"/>
  <c r="D379" i="5" l="1"/>
  <c r="A380" i="5"/>
  <c r="B380" i="5" s="1"/>
  <c r="C380" i="5" s="1"/>
  <c r="A380" i="8"/>
  <c r="B379" i="8"/>
  <c r="D380" i="5" l="1"/>
  <c r="A381" i="5"/>
  <c r="B381" i="5" s="1"/>
  <c r="C381" i="5" s="1"/>
  <c r="A381" i="8"/>
  <c r="B380" i="8"/>
  <c r="D381" i="5" l="1"/>
  <c r="A382" i="5"/>
  <c r="B382" i="5" s="1"/>
  <c r="C382" i="5" s="1"/>
  <c r="A382" i="8"/>
  <c r="B381" i="8"/>
  <c r="D382" i="5" l="1"/>
  <c r="A383" i="5"/>
  <c r="B383" i="5" s="1"/>
  <c r="C383" i="5" s="1"/>
  <c r="A383" i="8"/>
  <c r="B382" i="8"/>
  <c r="D383" i="5" l="1"/>
  <c r="A384" i="5"/>
  <c r="B384" i="5" s="1"/>
  <c r="C384" i="5" s="1"/>
  <c r="A384" i="8"/>
  <c r="B383" i="8"/>
  <c r="D384" i="5" l="1"/>
  <c r="A385" i="5"/>
  <c r="B385" i="5" s="1"/>
  <c r="C385" i="5" s="1"/>
  <c r="A385" i="8"/>
  <c r="B384" i="8"/>
  <c r="D385" i="5" l="1"/>
  <c r="A386" i="5"/>
  <c r="B386" i="5" s="1"/>
  <c r="C386" i="5" s="1"/>
  <c r="A386" i="8"/>
  <c r="B385" i="8"/>
  <c r="D386" i="5" l="1"/>
  <c r="A387" i="5"/>
  <c r="B387" i="5" s="1"/>
  <c r="C387" i="5" s="1"/>
  <c r="A387" i="8"/>
  <c r="B386" i="8"/>
  <c r="D387" i="5" l="1"/>
  <c r="A388" i="5"/>
  <c r="B388" i="5" s="1"/>
  <c r="C388" i="5" s="1"/>
  <c r="A388" i="8"/>
  <c r="B387" i="8"/>
  <c r="D388" i="5" l="1"/>
  <c r="A389" i="5"/>
  <c r="B389" i="5" s="1"/>
  <c r="C389" i="5" s="1"/>
  <c r="A389" i="8"/>
  <c r="B388" i="8"/>
  <c r="D389" i="5" l="1"/>
  <c r="A390" i="5"/>
  <c r="B390" i="5" s="1"/>
  <c r="C390" i="5" s="1"/>
  <c r="A390" i="8"/>
  <c r="B389" i="8"/>
  <c r="D390" i="5" l="1"/>
  <c r="A391" i="5"/>
  <c r="B391" i="5" s="1"/>
  <c r="C391" i="5" s="1"/>
  <c r="A391" i="8"/>
  <c r="B390" i="8"/>
  <c r="D391" i="5" l="1"/>
  <c r="A392" i="5"/>
  <c r="B392" i="5" s="1"/>
  <c r="C392" i="5" s="1"/>
  <c r="A392" i="8"/>
  <c r="B391" i="8"/>
  <c r="D392" i="5" l="1"/>
  <c r="A393" i="5"/>
  <c r="B393" i="5" s="1"/>
  <c r="C393" i="5" s="1"/>
  <c r="A393" i="8"/>
  <c r="B392" i="8"/>
  <c r="D393" i="5" l="1"/>
  <c r="A394" i="5"/>
  <c r="B394" i="5" s="1"/>
  <c r="C394" i="5" s="1"/>
  <c r="A394" i="8"/>
  <c r="B393" i="8"/>
  <c r="D394" i="5" l="1"/>
  <c r="A395" i="5"/>
  <c r="B395" i="5" s="1"/>
  <c r="C395" i="5" s="1"/>
  <c r="A395" i="8"/>
  <c r="B394" i="8"/>
  <c r="D395" i="5" l="1"/>
  <c r="A396" i="5"/>
  <c r="B396" i="5" s="1"/>
  <c r="C396" i="5" s="1"/>
  <c r="A396" i="8"/>
  <c r="B395" i="8"/>
  <c r="D396" i="5" l="1"/>
  <c r="A397" i="5"/>
  <c r="B397" i="5" s="1"/>
  <c r="C397" i="5" s="1"/>
  <c r="A397" i="8"/>
  <c r="B396" i="8"/>
  <c r="D397" i="5" l="1"/>
  <c r="A398" i="5"/>
  <c r="B398" i="5" s="1"/>
  <c r="C398" i="5" s="1"/>
  <c r="A398" i="8"/>
  <c r="B397" i="8"/>
  <c r="D398" i="5" l="1"/>
  <c r="A399" i="5"/>
  <c r="B399" i="5" s="1"/>
  <c r="C399" i="5" s="1"/>
  <c r="A399" i="8"/>
  <c r="B398" i="8"/>
  <c r="D399" i="5" l="1"/>
  <c r="A400" i="5"/>
  <c r="B400" i="5" s="1"/>
  <c r="C400" i="5" s="1"/>
  <c r="A400" i="8"/>
  <c r="B399" i="8"/>
  <c r="D400" i="5" l="1"/>
  <c r="A401" i="5"/>
  <c r="B401" i="5" s="1"/>
  <c r="C401" i="5" s="1"/>
  <c r="A401" i="8"/>
  <c r="B400" i="8"/>
  <c r="D401" i="5" l="1"/>
  <c r="A402" i="5"/>
  <c r="B402" i="5" s="1"/>
  <c r="C402" i="5" s="1"/>
  <c r="A402" i="8"/>
  <c r="B401" i="8"/>
  <c r="D402" i="5" l="1"/>
  <c r="A403" i="5"/>
  <c r="B403" i="5" s="1"/>
  <c r="C403" i="5" s="1"/>
  <c r="A403" i="8"/>
  <c r="B402" i="8"/>
  <c r="D403" i="5" l="1"/>
  <c r="A404" i="5"/>
  <c r="B404" i="5" s="1"/>
  <c r="C404" i="5" s="1"/>
  <c r="A404" i="8"/>
  <c r="B403" i="8"/>
  <c r="D404" i="5" l="1"/>
  <c r="A405" i="5"/>
  <c r="B405" i="5" s="1"/>
  <c r="C405" i="5" s="1"/>
  <c r="A405" i="8"/>
  <c r="B404" i="8"/>
  <c r="D405" i="5" l="1"/>
  <c r="A406" i="5"/>
  <c r="B406" i="5" s="1"/>
  <c r="C406" i="5" s="1"/>
  <c r="A406" i="8"/>
  <c r="B405" i="8"/>
  <c r="D406" i="5" l="1"/>
  <c r="A407" i="5"/>
  <c r="B407" i="5" s="1"/>
  <c r="C407" i="5" s="1"/>
  <c r="A407" i="8"/>
  <c r="B406" i="8"/>
  <c r="D407" i="5" l="1"/>
  <c r="A408" i="5"/>
  <c r="B408" i="5" s="1"/>
  <c r="C408" i="5" s="1"/>
  <c r="A408" i="8"/>
  <c r="B407" i="8"/>
  <c r="D408" i="5" l="1"/>
  <c r="A409" i="5"/>
  <c r="B409" i="5" s="1"/>
  <c r="C409" i="5" s="1"/>
  <c r="A409" i="8"/>
  <c r="B408" i="8"/>
  <c r="D409" i="5" l="1"/>
  <c r="A410" i="5"/>
  <c r="B410" i="5" s="1"/>
  <c r="C410" i="5" s="1"/>
  <c r="A410" i="8"/>
  <c r="B409" i="8"/>
  <c r="D410" i="5" l="1"/>
  <c r="A411" i="5"/>
  <c r="B411" i="5" s="1"/>
  <c r="C411" i="5" s="1"/>
  <c r="A411" i="8"/>
  <c r="B410" i="8"/>
  <c r="D411" i="5" l="1"/>
  <c r="A412" i="5"/>
  <c r="B412" i="5" s="1"/>
  <c r="C412" i="5" s="1"/>
  <c r="A412" i="8"/>
  <c r="B411" i="8"/>
  <c r="D412" i="5" l="1"/>
  <c r="A413" i="5"/>
  <c r="B413" i="5" s="1"/>
  <c r="C413" i="5" s="1"/>
  <c r="A413" i="8"/>
  <c r="B412" i="8"/>
  <c r="D413" i="5" l="1"/>
  <c r="A414" i="5"/>
  <c r="B414" i="5" s="1"/>
  <c r="C414" i="5" s="1"/>
  <c r="A414" i="8"/>
  <c r="B413" i="8"/>
  <c r="D414" i="5" l="1"/>
  <c r="A415" i="5"/>
  <c r="B415" i="5" s="1"/>
  <c r="C415" i="5" s="1"/>
  <c r="A415" i="8"/>
  <c r="B414" i="8"/>
  <c r="D415" i="5" l="1"/>
  <c r="A416" i="5"/>
  <c r="B416" i="5" s="1"/>
  <c r="C416" i="5" s="1"/>
  <c r="A416" i="8"/>
  <c r="B415" i="8"/>
  <c r="D416" i="5" l="1"/>
  <c r="A417" i="5"/>
  <c r="B417" i="5" s="1"/>
  <c r="C417" i="5" s="1"/>
  <c r="A417" i="8"/>
  <c r="B416" i="8"/>
  <c r="D417" i="5" l="1"/>
  <c r="A418" i="5"/>
  <c r="B418" i="5" s="1"/>
  <c r="C418" i="5" s="1"/>
  <c r="A418" i="8"/>
  <c r="B417" i="8"/>
  <c r="D418" i="5" l="1"/>
  <c r="A419" i="5"/>
  <c r="B419" i="5" s="1"/>
  <c r="C419" i="5" s="1"/>
  <c r="A419" i="8"/>
  <c r="B418" i="8"/>
  <c r="D419" i="5" l="1"/>
  <c r="A420" i="5"/>
  <c r="B420" i="5" s="1"/>
  <c r="C420" i="5" s="1"/>
  <c r="A420" i="8"/>
  <c r="B419" i="8"/>
  <c r="D420" i="5" l="1"/>
  <c r="A421" i="5"/>
  <c r="B421" i="5" s="1"/>
  <c r="C421" i="5" s="1"/>
  <c r="A421" i="8"/>
  <c r="B420" i="8"/>
  <c r="D421" i="5" l="1"/>
  <c r="A422" i="5"/>
  <c r="B422" i="5" s="1"/>
  <c r="C422" i="5" s="1"/>
  <c r="A422" i="8"/>
  <c r="B421" i="8"/>
  <c r="D422" i="5" l="1"/>
  <c r="A423" i="5"/>
  <c r="B423" i="5" s="1"/>
  <c r="C423" i="5" s="1"/>
  <c r="A423" i="8"/>
  <c r="B422" i="8"/>
  <c r="D423" i="5" l="1"/>
  <c r="A424" i="5"/>
  <c r="B424" i="5" s="1"/>
  <c r="C424" i="5" s="1"/>
  <c r="A424" i="8"/>
  <c r="B423" i="8"/>
  <c r="D424" i="5" l="1"/>
  <c r="A425" i="5"/>
  <c r="B425" i="5" s="1"/>
  <c r="C425" i="5" s="1"/>
  <c r="A425" i="8"/>
  <c r="B424" i="8"/>
  <c r="D425" i="5" l="1"/>
  <c r="A426" i="5"/>
  <c r="B426" i="5" s="1"/>
  <c r="C426" i="5" s="1"/>
  <c r="A426" i="8"/>
  <c r="B425" i="8"/>
  <c r="D426" i="5" l="1"/>
  <c r="A427" i="5"/>
  <c r="B427" i="5" s="1"/>
  <c r="C427" i="5" s="1"/>
  <c r="A427" i="8"/>
  <c r="B426" i="8"/>
  <c r="D427" i="5" l="1"/>
  <c r="A428" i="5"/>
  <c r="B428" i="5" s="1"/>
  <c r="C428" i="5" s="1"/>
  <c r="A428" i="8"/>
  <c r="B427" i="8"/>
  <c r="D428" i="5" l="1"/>
  <c r="A429" i="5"/>
  <c r="B429" i="5" s="1"/>
  <c r="C429" i="5" s="1"/>
  <c r="A429" i="8"/>
  <c r="B428" i="8"/>
  <c r="D429" i="5" l="1"/>
  <c r="A430" i="5"/>
  <c r="B430" i="5" s="1"/>
  <c r="C430" i="5" s="1"/>
  <c r="A430" i="8"/>
  <c r="B429" i="8"/>
  <c r="D430" i="5" l="1"/>
  <c r="A431" i="5"/>
  <c r="B431" i="5" s="1"/>
  <c r="C431" i="5" s="1"/>
  <c r="A431" i="8"/>
  <c r="B430" i="8"/>
  <c r="D431" i="5" l="1"/>
  <c r="A432" i="5"/>
  <c r="B432" i="5" s="1"/>
  <c r="C432" i="5" s="1"/>
  <c r="A432" i="8"/>
  <c r="B431" i="8"/>
  <c r="D432" i="5" l="1"/>
  <c r="A433" i="5"/>
  <c r="B433" i="5" s="1"/>
  <c r="C433" i="5" s="1"/>
  <c r="A433" i="8"/>
  <c r="B432" i="8"/>
  <c r="D433" i="5" l="1"/>
  <c r="A434" i="5"/>
  <c r="B434" i="5" s="1"/>
  <c r="C434" i="5" s="1"/>
  <c r="A434" i="8"/>
  <c r="B433" i="8"/>
  <c r="D434" i="5" l="1"/>
  <c r="A435" i="5"/>
  <c r="B435" i="5" s="1"/>
  <c r="C435" i="5" s="1"/>
  <c r="A435" i="8"/>
  <c r="B434" i="8"/>
  <c r="D435" i="5" l="1"/>
  <c r="A436" i="5"/>
  <c r="B436" i="5" s="1"/>
  <c r="C436" i="5" s="1"/>
  <c r="A436" i="8"/>
  <c r="B435" i="8"/>
  <c r="D436" i="5" l="1"/>
  <c r="A437" i="5"/>
  <c r="B437" i="5" s="1"/>
  <c r="C437" i="5" s="1"/>
  <c r="A437" i="8"/>
  <c r="B436" i="8"/>
  <c r="D437" i="5" l="1"/>
  <c r="A438" i="5"/>
  <c r="B438" i="5" s="1"/>
  <c r="C438" i="5" s="1"/>
  <c r="A438" i="8"/>
  <c r="B437" i="8"/>
  <c r="D438" i="5" l="1"/>
  <c r="A439" i="5"/>
  <c r="B439" i="5" s="1"/>
  <c r="C439" i="5" s="1"/>
  <c r="A439" i="8"/>
  <c r="B438" i="8"/>
  <c r="D439" i="5" l="1"/>
  <c r="A440" i="5"/>
  <c r="B440" i="5" s="1"/>
  <c r="C440" i="5" s="1"/>
  <c r="A440" i="8"/>
  <c r="B439" i="8"/>
  <c r="D440" i="5" l="1"/>
  <c r="A441" i="5"/>
  <c r="B441" i="5" s="1"/>
  <c r="C441" i="5" s="1"/>
  <c r="A441" i="8"/>
  <c r="B440" i="8"/>
  <c r="D441" i="5" l="1"/>
  <c r="A442" i="5"/>
  <c r="B442" i="5" s="1"/>
  <c r="C442" i="5" s="1"/>
  <c r="A442" i="8"/>
  <c r="B441" i="8"/>
  <c r="D442" i="5" l="1"/>
  <c r="A443" i="5"/>
  <c r="B443" i="5" s="1"/>
  <c r="C443" i="5" s="1"/>
  <c r="A443" i="8"/>
  <c r="B442" i="8"/>
  <c r="D443" i="5" l="1"/>
  <c r="A444" i="5"/>
  <c r="B444" i="5" s="1"/>
  <c r="C444" i="5" s="1"/>
  <c r="A444" i="8"/>
  <c r="B443" i="8"/>
  <c r="D444" i="5" l="1"/>
  <c r="A445" i="5"/>
  <c r="B445" i="5" s="1"/>
  <c r="C445" i="5" s="1"/>
  <c r="A445" i="8"/>
  <c r="B444" i="8"/>
  <c r="D445" i="5" l="1"/>
  <c r="A446" i="5"/>
  <c r="B446" i="5" s="1"/>
  <c r="C446" i="5" s="1"/>
  <c r="A446" i="8"/>
  <c r="B445" i="8"/>
  <c r="D446" i="5" l="1"/>
  <c r="A447" i="5"/>
  <c r="B447" i="5" s="1"/>
  <c r="C447" i="5" s="1"/>
  <c r="A447" i="8"/>
  <c r="B446" i="8"/>
  <c r="D447" i="5" l="1"/>
  <c r="A448" i="5"/>
  <c r="B448" i="5" s="1"/>
  <c r="C448" i="5" s="1"/>
  <c r="A448" i="8"/>
  <c r="B447" i="8"/>
  <c r="D448" i="5" l="1"/>
  <c r="A449" i="5"/>
  <c r="B449" i="5" s="1"/>
  <c r="C449" i="5" s="1"/>
  <c r="A449" i="8"/>
  <c r="B448" i="8"/>
  <c r="D449" i="5" l="1"/>
  <c r="A450" i="5"/>
  <c r="B450" i="5" s="1"/>
  <c r="C450" i="5" s="1"/>
  <c r="A450" i="8"/>
  <c r="B449" i="8"/>
  <c r="D450" i="5" l="1"/>
  <c r="A451" i="5"/>
  <c r="B451" i="5" s="1"/>
  <c r="C451" i="5" s="1"/>
  <c r="A451" i="8"/>
  <c r="B450" i="8"/>
  <c r="D451" i="5" l="1"/>
  <c r="A452" i="5"/>
  <c r="B452" i="5" s="1"/>
  <c r="C452" i="5" s="1"/>
  <c r="A452" i="8"/>
  <c r="B451" i="8"/>
  <c r="D452" i="5" l="1"/>
  <c r="A453" i="5"/>
  <c r="B453" i="5" s="1"/>
  <c r="C453" i="5" s="1"/>
  <c r="A453" i="8"/>
  <c r="B452" i="8"/>
  <c r="D453" i="5" l="1"/>
  <c r="A454" i="5"/>
  <c r="B454" i="5" s="1"/>
  <c r="C454" i="5" s="1"/>
  <c r="A454" i="8"/>
  <c r="B453" i="8"/>
  <c r="D454" i="5" l="1"/>
  <c r="A455" i="5"/>
  <c r="B455" i="5" s="1"/>
  <c r="C455" i="5" s="1"/>
  <c r="A455" i="8"/>
  <c r="B454" i="8"/>
  <c r="D455" i="5" l="1"/>
  <c r="A456" i="5"/>
  <c r="B456" i="5" s="1"/>
  <c r="C456" i="5" s="1"/>
  <c r="A456" i="8"/>
  <c r="B455" i="8"/>
  <c r="D456" i="5" l="1"/>
  <c r="A457" i="5"/>
  <c r="B457" i="5" s="1"/>
  <c r="C457" i="5" s="1"/>
  <c r="A457" i="8"/>
  <c r="B456" i="8"/>
  <c r="D457" i="5" l="1"/>
  <c r="A458" i="5"/>
  <c r="B458" i="5" s="1"/>
  <c r="C458" i="5" s="1"/>
  <c r="A458" i="8"/>
  <c r="B457" i="8"/>
  <c r="D458" i="5" l="1"/>
  <c r="A459" i="5"/>
  <c r="B459" i="5" s="1"/>
  <c r="C459" i="5" s="1"/>
  <c r="A459" i="8"/>
  <c r="B458" i="8"/>
  <c r="D459" i="5" l="1"/>
  <c r="A460" i="5"/>
  <c r="B460" i="5" s="1"/>
  <c r="C460" i="5" s="1"/>
  <c r="A460" i="8"/>
  <c r="B459" i="8"/>
  <c r="D460" i="5" l="1"/>
  <c r="A461" i="5"/>
  <c r="B461" i="5" s="1"/>
  <c r="C461" i="5" s="1"/>
  <c r="A461" i="8"/>
  <c r="B460" i="8"/>
  <c r="D461" i="5" l="1"/>
  <c r="A462" i="5"/>
  <c r="B462" i="5" s="1"/>
  <c r="C462" i="5" s="1"/>
  <c r="A462" i="8"/>
  <c r="B461" i="8"/>
  <c r="D462" i="5" l="1"/>
  <c r="A463" i="5"/>
  <c r="B463" i="5" s="1"/>
  <c r="C463" i="5" s="1"/>
  <c r="A463" i="8"/>
  <c r="B462" i="8"/>
  <c r="D463" i="5" l="1"/>
  <c r="A464" i="5"/>
  <c r="B464" i="5" s="1"/>
  <c r="C464" i="5" s="1"/>
  <c r="A464" i="8"/>
  <c r="B463" i="8"/>
  <c r="D464" i="5" l="1"/>
  <c r="A465" i="5"/>
  <c r="B465" i="5" s="1"/>
  <c r="C465" i="5" s="1"/>
  <c r="A465" i="8"/>
  <c r="B464" i="8"/>
  <c r="D465" i="5" l="1"/>
  <c r="A466" i="5"/>
  <c r="B466" i="5" s="1"/>
  <c r="C466" i="5" s="1"/>
  <c r="A466" i="8"/>
  <c r="B465" i="8"/>
  <c r="D466" i="5" l="1"/>
  <c r="A467" i="5"/>
  <c r="B467" i="5" s="1"/>
  <c r="C467" i="5" s="1"/>
  <c r="A467" i="8"/>
  <c r="B466" i="8"/>
  <c r="D467" i="5" l="1"/>
  <c r="A468" i="5"/>
  <c r="B468" i="5" s="1"/>
  <c r="C468" i="5" s="1"/>
  <c r="A468" i="8"/>
  <c r="B467" i="8"/>
  <c r="D468" i="5" l="1"/>
  <c r="A469" i="5"/>
  <c r="B469" i="5" s="1"/>
  <c r="C469" i="5" s="1"/>
  <c r="A469" i="8"/>
  <c r="B468" i="8"/>
  <c r="D469" i="5" l="1"/>
  <c r="A470" i="5"/>
  <c r="B470" i="5" s="1"/>
  <c r="C470" i="5" s="1"/>
  <c r="A470" i="8"/>
  <c r="B469" i="8"/>
  <c r="D470" i="5" l="1"/>
  <c r="A471" i="5"/>
  <c r="B471" i="5" s="1"/>
  <c r="C471" i="5" s="1"/>
  <c r="A471" i="8"/>
  <c r="B470" i="8"/>
  <c r="D471" i="5" l="1"/>
  <c r="A472" i="5"/>
  <c r="B472" i="5" s="1"/>
  <c r="C472" i="5" s="1"/>
  <c r="A472" i="8"/>
  <c r="B471" i="8"/>
  <c r="D472" i="5" l="1"/>
  <c r="A473" i="5"/>
  <c r="B473" i="5" s="1"/>
  <c r="C473" i="5" s="1"/>
  <c r="A473" i="8"/>
  <c r="B472" i="8"/>
  <c r="D473" i="5" l="1"/>
  <c r="A474" i="5"/>
  <c r="B474" i="5" s="1"/>
  <c r="C474" i="5" s="1"/>
  <c r="A474" i="8"/>
  <c r="B473" i="8"/>
  <c r="D474" i="5" l="1"/>
  <c r="A475" i="5"/>
  <c r="B475" i="5" s="1"/>
  <c r="C475" i="5" s="1"/>
  <c r="A475" i="8"/>
  <c r="B474" i="8"/>
  <c r="D475" i="5" l="1"/>
  <c r="A476" i="5"/>
  <c r="B476" i="5" s="1"/>
  <c r="C476" i="5" s="1"/>
  <c r="A476" i="8"/>
  <c r="B475" i="8"/>
  <c r="D476" i="5" l="1"/>
  <c r="A477" i="5"/>
  <c r="B477" i="5" s="1"/>
  <c r="C477" i="5" s="1"/>
  <c r="A477" i="8"/>
  <c r="B476" i="8"/>
  <c r="D477" i="5" l="1"/>
  <c r="A478" i="5"/>
  <c r="B478" i="5" s="1"/>
  <c r="C478" i="5" s="1"/>
  <c r="A478" i="8"/>
  <c r="B477" i="8"/>
  <c r="D478" i="5" l="1"/>
  <c r="A479" i="5"/>
  <c r="B479" i="5" s="1"/>
  <c r="C479" i="5" s="1"/>
  <c r="A479" i="8"/>
  <c r="B478" i="8"/>
  <c r="D479" i="5" l="1"/>
  <c r="A480" i="5"/>
  <c r="B480" i="5" s="1"/>
  <c r="C480" i="5" s="1"/>
  <c r="A480" i="8"/>
  <c r="B479" i="8"/>
  <c r="D480" i="5" l="1"/>
  <c r="A481" i="5"/>
  <c r="B481" i="5" s="1"/>
  <c r="C481" i="5" s="1"/>
  <c r="A481" i="8"/>
  <c r="B480" i="8"/>
  <c r="D481" i="5" l="1"/>
  <c r="A482" i="5"/>
  <c r="B482" i="5" s="1"/>
  <c r="C482" i="5" s="1"/>
  <c r="A482" i="8"/>
  <c r="B481" i="8"/>
  <c r="D482" i="5" l="1"/>
  <c r="A483" i="5"/>
  <c r="B483" i="5" s="1"/>
  <c r="C483" i="5" s="1"/>
  <c r="A483" i="8"/>
  <c r="B482" i="8"/>
  <c r="D483" i="5" l="1"/>
  <c r="A484" i="5"/>
  <c r="B484" i="5" s="1"/>
  <c r="C484" i="5" s="1"/>
  <c r="A484" i="8"/>
  <c r="B483" i="8"/>
  <c r="D484" i="5" l="1"/>
  <c r="A485" i="5"/>
  <c r="B485" i="5" s="1"/>
  <c r="C485" i="5" s="1"/>
  <c r="A485" i="8"/>
  <c r="B484" i="8"/>
  <c r="D485" i="5" l="1"/>
  <c r="A486" i="5"/>
  <c r="B486" i="5" s="1"/>
  <c r="C486" i="5" s="1"/>
  <c r="A486" i="8"/>
  <c r="B485" i="8"/>
  <c r="D486" i="5" l="1"/>
  <c r="A487" i="5"/>
  <c r="B487" i="5" s="1"/>
  <c r="C487" i="5" s="1"/>
  <c r="A487" i="8"/>
  <c r="B486" i="8"/>
  <c r="D487" i="5" l="1"/>
  <c r="A488" i="5"/>
  <c r="B488" i="5" s="1"/>
  <c r="C488" i="5" s="1"/>
  <c r="A488" i="8"/>
  <c r="B487" i="8"/>
  <c r="D488" i="5" l="1"/>
  <c r="A489" i="5"/>
  <c r="B489" i="5" s="1"/>
  <c r="C489" i="5" s="1"/>
  <c r="A489" i="8"/>
  <c r="B488" i="8"/>
  <c r="D489" i="5" l="1"/>
  <c r="A490" i="5"/>
  <c r="B490" i="5" s="1"/>
  <c r="C490" i="5" s="1"/>
  <c r="A490" i="8"/>
  <c r="B489" i="8"/>
  <c r="D490" i="5" l="1"/>
  <c r="A491" i="5"/>
  <c r="B491" i="5" s="1"/>
  <c r="C491" i="5" s="1"/>
  <c r="A491" i="8"/>
  <c r="B490" i="8"/>
  <c r="D491" i="5" l="1"/>
  <c r="A492" i="5"/>
  <c r="B492" i="5" s="1"/>
  <c r="C492" i="5" s="1"/>
  <c r="A492" i="8"/>
  <c r="B491" i="8"/>
  <c r="D492" i="5" l="1"/>
  <c r="A493" i="5"/>
  <c r="B493" i="5" s="1"/>
  <c r="C493" i="5" s="1"/>
  <c r="A493" i="8"/>
  <c r="B492" i="8"/>
  <c r="D493" i="5" l="1"/>
  <c r="A494" i="5"/>
  <c r="B494" i="5" s="1"/>
  <c r="C494" i="5" s="1"/>
  <c r="A494" i="8"/>
  <c r="B493" i="8"/>
  <c r="D494" i="5" l="1"/>
  <c r="A495" i="5"/>
  <c r="B495" i="5" s="1"/>
  <c r="C495" i="5" s="1"/>
  <c r="A495" i="8"/>
  <c r="B494" i="8"/>
  <c r="D495" i="5" l="1"/>
  <c r="A496" i="5"/>
  <c r="B496" i="5" s="1"/>
  <c r="C496" i="5" s="1"/>
  <c r="A496" i="8"/>
  <c r="B495" i="8"/>
  <c r="D496" i="5" l="1"/>
  <c r="A497" i="5"/>
  <c r="B497" i="5" s="1"/>
  <c r="C497" i="5" s="1"/>
  <c r="A497" i="8"/>
  <c r="B496" i="8"/>
  <c r="D497" i="5" l="1"/>
  <c r="A498" i="5"/>
  <c r="B498" i="5" s="1"/>
  <c r="C498" i="5" s="1"/>
  <c r="A498" i="8"/>
  <c r="B497" i="8"/>
  <c r="D498" i="5" l="1"/>
  <c r="A499" i="5"/>
  <c r="B499" i="5" s="1"/>
  <c r="C499" i="5" s="1"/>
  <c r="A499" i="8"/>
  <c r="B498" i="8"/>
  <c r="D499" i="5" l="1"/>
  <c r="A500" i="5"/>
  <c r="B500" i="5" s="1"/>
  <c r="C500" i="5" s="1"/>
  <c r="A500" i="8"/>
  <c r="B499" i="8"/>
  <c r="D500" i="5" l="1"/>
  <c r="A501" i="5"/>
  <c r="B501" i="5" s="1"/>
  <c r="C501" i="5" s="1"/>
  <c r="A501" i="8"/>
  <c r="B500" i="8"/>
  <c r="D501" i="5" l="1"/>
  <c r="A502" i="5"/>
  <c r="B502" i="5" s="1"/>
  <c r="C502" i="5" s="1"/>
  <c r="A502" i="8"/>
  <c r="B501" i="8"/>
  <c r="D502" i="5" l="1"/>
  <c r="A503" i="5"/>
  <c r="B503" i="5" s="1"/>
  <c r="C503" i="5" s="1"/>
  <c r="A503" i="8"/>
  <c r="B502" i="8"/>
  <c r="D503" i="5" l="1"/>
  <c r="A504" i="5"/>
  <c r="B504" i="5" s="1"/>
  <c r="C504" i="5" s="1"/>
  <c r="A504" i="8"/>
  <c r="B503" i="8"/>
  <c r="D504" i="5" l="1"/>
  <c r="A505" i="5"/>
  <c r="B505" i="5" s="1"/>
  <c r="C505" i="5" s="1"/>
  <c r="A505" i="8"/>
  <c r="B504" i="8"/>
  <c r="D505" i="5" l="1"/>
  <c r="A506" i="5"/>
  <c r="B506" i="5" s="1"/>
  <c r="C506" i="5" s="1"/>
  <c r="A506" i="8"/>
  <c r="B505" i="8"/>
  <c r="D506" i="5" l="1"/>
  <c r="A507" i="5"/>
  <c r="B507" i="5" s="1"/>
  <c r="C507" i="5" s="1"/>
  <c r="A507" i="8"/>
  <c r="B506" i="8"/>
  <c r="D507" i="5" l="1"/>
  <c r="A508" i="5"/>
  <c r="B508" i="5" s="1"/>
  <c r="C508" i="5" s="1"/>
  <c r="A508" i="8"/>
  <c r="B507" i="8"/>
  <c r="D508" i="5" l="1"/>
  <c r="A509" i="5"/>
  <c r="B509" i="5" s="1"/>
  <c r="C509" i="5" s="1"/>
  <c r="A509" i="8"/>
  <c r="B508" i="8"/>
  <c r="D509" i="5" l="1"/>
  <c r="A510" i="5"/>
  <c r="B510" i="5" s="1"/>
  <c r="C510" i="5" s="1"/>
  <c r="A510" i="8"/>
  <c r="B509" i="8"/>
  <c r="D510" i="5" l="1"/>
  <c r="A511" i="5"/>
  <c r="B511" i="5" s="1"/>
  <c r="C511" i="5" s="1"/>
  <c r="A511" i="8"/>
  <c r="B510" i="8"/>
  <c r="D511" i="5" l="1"/>
  <c r="A512" i="5"/>
  <c r="B512" i="5" s="1"/>
  <c r="C512" i="5" s="1"/>
  <c r="A512" i="8"/>
  <c r="B511" i="8"/>
  <c r="D512" i="5" l="1"/>
  <c r="A513" i="5"/>
  <c r="B513" i="5" s="1"/>
  <c r="C513" i="5" s="1"/>
  <c r="A513" i="8"/>
  <c r="B512" i="8"/>
  <c r="D513" i="5" l="1"/>
  <c r="A514" i="5"/>
  <c r="B514" i="5" s="1"/>
  <c r="C514" i="5" s="1"/>
  <c r="A514" i="8"/>
  <c r="B513" i="8"/>
  <c r="D514" i="5" l="1"/>
  <c r="A515" i="5"/>
  <c r="B515" i="5" s="1"/>
  <c r="C515" i="5" s="1"/>
  <c r="A515" i="8"/>
  <c r="B514" i="8"/>
  <c r="D515" i="5" l="1"/>
  <c r="A516" i="5"/>
  <c r="B516" i="5" s="1"/>
  <c r="C516" i="5" s="1"/>
  <c r="A516" i="8"/>
  <c r="B515" i="8"/>
  <c r="D516" i="5" l="1"/>
  <c r="A517" i="5"/>
  <c r="B517" i="5" s="1"/>
  <c r="C517" i="5" s="1"/>
  <c r="A517" i="8"/>
  <c r="B516" i="8"/>
  <c r="D517" i="5" l="1"/>
  <c r="A518" i="5"/>
  <c r="B518" i="5" s="1"/>
  <c r="C518" i="5" s="1"/>
  <c r="A518" i="8"/>
  <c r="B517" i="8"/>
  <c r="D518" i="5" l="1"/>
  <c r="A519" i="5"/>
  <c r="B519" i="5" s="1"/>
  <c r="C519" i="5" s="1"/>
  <c r="A519" i="8"/>
  <c r="B518" i="8"/>
  <c r="D519" i="5" l="1"/>
  <c r="A520" i="5"/>
  <c r="B520" i="5" s="1"/>
  <c r="C520" i="5" s="1"/>
  <c r="A520" i="8"/>
  <c r="B519" i="8"/>
  <c r="D520" i="5" l="1"/>
  <c r="A521" i="5"/>
  <c r="B521" i="5" s="1"/>
  <c r="C521" i="5" s="1"/>
  <c r="A521" i="8"/>
  <c r="B520" i="8"/>
  <c r="D521" i="5" l="1"/>
  <c r="A522" i="5"/>
  <c r="B522" i="5" s="1"/>
  <c r="C522" i="5" s="1"/>
  <c r="A522" i="8"/>
  <c r="B521" i="8"/>
  <c r="D522" i="5" l="1"/>
  <c r="A523" i="5"/>
  <c r="B523" i="5" s="1"/>
  <c r="C523" i="5" s="1"/>
  <c r="A523" i="8"/>
  <c r="B522" i="8"/>
  <c r="D523" i="5" l="1"/>
  <c r="A524" i="5"/>
  <c r="B524" i="5" s="1"/>
  <c r="C524" i="5" s="1"/>
  <c r="A524" i="8"/>
  <c r="B523" i="8"/>
  <c r="D524" i="5" l="1"/>
  <c r="A525" i="5"/>
  <c r="B525" i="5" s="1"/>
  <c r="C525" i="5" s="1"/>
  <c r="A525" i="8"/>
  <c r="B524" i="8"/>
  <c r="D525" i="5" l="1"/>
  <c r="A526" i="5"/>
  <c r="B526" i="5" s="1"/>
  <c r="C526" i="5" s="1"/>
  <c r="A526" i="8"/>
  <c r="B525" i="8"/>
  <c r="D526" i="5" l="1"/>
  <c r="A527" i="5"/>
  <c r="B527" i="5" s="1"/>
  <c r="C527" i="5" s="1"/>
  <c r="A527" i="8"/>
  <c r="B526" i="8"/>
  <c r="D527" i="5" l="1"/>
  <c r="A528" i="5"/>
  <c r="B528" i="5" s="1"/>
  <c r="C528" i="5" s="1"/>
  <c r="A528" i="8"/>
  <c r="B527" i="8"/>
  <c r="D528" i="5" l="1"/>
  <c r="A529" i="5"/>
  <c r="B529" i="5" s="1"/>
  <c r="C529" i="5" s="1"/>
  <c r="A529" i="8"/>
  <c r="B528" i="8"/>
  <c r="D529" i="5" l="1"/>
  <c r="A530" i="5"/>
  <c r="B530" i="5" s="1"/>
  <c r="C530" i="5" s="1"/>
  <c r="A530" i="8"/>
  <c r="B529" i="8"/>
  <c r="D530" i="5" l="1"/>
  <c r="A531" i="5"/>
  <c r="B531" i="5" s="1"/>
  <c r="C531" i="5" s="1"/>
  <c r="A531" i="8"/>
  <c r="B530" i="8"/>
  <c r="D531" i="5" l="1"/>
  <c r="A532" i="5"/>
  <c r="B532" i="5" s="1"/>
  <c r="C532" i="5" s="1"/>
  <c r="A532" i="8"/>
  <c r="B531" i="8"/>
  <c r="D532" i="5" l="1"/>
  <c r="A533" i="5"/>
  <c r="B533" i="5" s="1"/>
  <c r="C533" i="5" s="1"/>
  <c r="A533" i="8"/>
  <c r="B532" i="8"/>
  <c r="D533" i="5" l="1"/>
  <c r="A534" i="5"/>
  <c r="B534" i="5" s="1"/>
  <c r="C534" i="5" s="1"/>
  <c r="A534" i="8"/>
  <c r="B533" i="8"/>
  <c r="D534" i="5" l="1"/>
  <c r="A535" i="5"/>
  <c r="B535" i="5" s="1"/>
  <c r="C535" i="5" s="1"/>
  <c r="A535" i="8"/>
  <c r="B534" i="8"/>
  <c r="D535" i="5" l="1"/>
  <c r="A536" i="5"/>
  <c r="B536" i="5" s="1"/>
  <c r="C536" i="5" s="1"/>
  <c r="A536" i="8"/>
  <c r="B535" i="8"/>
  <c r="D536" i="5" l="1"/>
  <c r="A537" i="5"/>
  <c r="B537" i="5" s="1"/>
  <c r="C537" i="5" s="1"/>
  <c r="A537" i="8"/>
  <c r="B536" i="8"/>
  <c r="D537" i="5" l="1"/>
  <c r="A538" i="5"/>
  <c r="B538" i="5" s="1"/>
  <c r="C538" i="5" s="1"/>
  <c r="A538" i="8"/>
  <c r="B537" i="8"/>
  <c r="D538" i="5" l="1"/>
  <c r="A539" i="5"/>
  <c r="B539" i="5" s="1"/>
  <c r="C539" i="5" s="1"/>
  <c r="A539" i="8"/>
  <c r="B538" i="8"/>
  <c r="D539" i="5" l="1"/>
  <c r="A540" i="5"/>
  <c r="B540" i="5" s="1"/>
  <c r="C540" i="5" s="1"/>
  <c r="A540" i="8"/>
  <c r="B539" i="8"/>
  <c r="D540" i="5" l="1"/>
  <c r="A541" i="5"/>
  <c r="B541" i="5" s="1"/>
  <c r="C541" i="5" s="1"/>
  <c r="A541" i="8"/>
  <c r="B540" i="8"/>
  <c r="D541" i="5" l="1"/>
  <c r="A542" i="5"/>
  <c r="B542" i="5" s="1"/>
  <c r="C542" i="5" s="1"/>
  <c r="A542" i="8"/>
  <c r="B541" i="8"/>
  <c r="D542" i="5" l="1"/>
  <c r="A543" i="5"/>
  <c r="B543" i="5" s="1"/>
  <c r="C543" i="5" s="1"/>
  <c r="A543" i="8"/>
  <c r="B542" i="8"/>
  <c r="D543" i="5" l="1"/>
  <c r="A544" i="5"/>
  <c r="B544" i="5" s="1"/>
  <c r="C544" i="5" s="1"/>
  <c r="A544" i="8"/>
  <c r="B543" i="8"/>
  <c r="D544" i="5" l="1"/>
  <c r="A545" i="5"/>
  <c r="B545" i="5" s="1"/>
  <c r="C545" i="5" s="1"/>
  <c r="A545" i="8"/>
  <c r="B544" i="8"/>
  <c r="D545" i="5" l="1"/>
  <c r="A546" i="5"/>
  <c r="B546" i="5" s="1"/>
  <c r="C546" i="5" s="1"/>
  <c r="A546" i="8"/>
  <c r="B545" i="8"/>
  <c r="D546" i="5" l="1"/>
  <c r="A547" i="5"/>
  <c r="B547" i="5" s="1"/>
  <c r="C547" i="5" s="1"/>
  <c r="A547" i="8"/>
  <c r="B546" i="8"/>
  <c r="D547" i="5" l="1"/>
  <c r="A548" i="5"/>
  <c r="B548" i="5" s="1"/>
  <c r="C548" i="5" s="1"/>
  <c r="A548" i="8"/>
  <c r="B547" i="8"/>
  <c r="D548" i="5" l="1"/>
  <c r="A549" i="5"/>
  <c r="B549" i="5" s="1"/>
  <c r="C549" i="5" s="1"/>
  <c r="A549" i="8"/>
  <c r="B548" i="8"/>
  <c r="D549" i="5" l="1"/>
  <c r="A550" i="5"/>
  <c r="B550" i="5" s="1"/>
  <c r="C550" i="5" s="1"/>
  <c r="A550" i="8"/>
  <c r="B549" i="8"/>
  <c r="D550" i="5" l="1"/>
  <c r="A551" i="5"/>
  <c r="B551" i="5" s="1"/>
  <c r="C551" i="5" s="1"/>
  <c r="A551" i="8"/>
  <c r="B550" i="8"/>
  <c r="D551" i="5" l="1"/>
  <c r="A552" i="5"/>
  <c r="B552" i="5" s="1"/>
  <c r="C552" i="5" s="1"/>
  <c r="A552" i="8"/>
  <c r="B551" i="8"/>
  <c r="D552" i="5" l="1"/>
  <c r="A553" i="5"/>
  <c r="B553" i="5" s="1"/>
  <c r="C553" i="5" s="1"/>
  <c r="A553" i="8"/>
  <c r="B552" i="8"/>
  <c r="D553" i="5" l="1"/>
  <c r="A554" i="5"/>
  <c r="B554" i="5" s="1"/>
  <c r="C554" i="5" s="1"/>
  <c r="A554" i="8"/>
  <c r="B553" i="8"/>
  <c r="D554" i="5" l="1"/>
  <c r="A555" i="5"/>
  <c r="B555" i="5" s="1"/>
  <c r="C555" i="5" s="1"/>
  <c r="A555" i="8"/>
  <c r="B554" i="8"/>
  <c r="D555" i="5" l="1"/>
  <c r="A556" i="5"/>
  <c r="B556" i="5" s="1"/>
  <c r="C556" i="5" s="1"/>
  <c r="A556" i="8"/>
  <c r="B555" i="8"/>
  <c r="D556" i="5" l="1"/>
  <c r="A557" i="5"/>
  <c r="B557" i="5" s="1"/>
  <c r="C557" i="5" s="1"/>
  <c r="A557" i="8"/>
  <c r="B556" i="8"/>
  <c r="D557" i="5" l="1"/>
  <c r="A558" i="5"/>
  <c r="B558" i="5" s="1"/>
  <c r="C558" i="5" s="1"/>
  <c r="A558" i="8"/>
  <c r="B557" i="8"/>
  <c r="D558" i="5" l="1"/>
  <c r="A559" i="5"/>
  <c r="B559" i="5" s="1"/>
  <c r="C559" i="5" s="1"/>
  <c r="A559" i="8"/>
  <c r="B558" i="8"/>
  <c r="D559" i="5" l="1"/>
  <c r="A560" i="5"/>
  <c r="B560" i="5" s="1"/>
  <c r="C560" i="5" s="1"/>
  <c r="A560" i="8"/>
  <c r="B559" i="8"/>
  <c r="D560" i="5" l="1"/>
  <c r="A561" i="5"/>
  <c r="B561" i="5" s="1"/>
  <c r="C561" i="5" s="1"/>
  <c r="A561" i="8"/>
  <c r="B560" i="8"/>
  <c r="D561" i="5" l="1"/>
  <c r="A562" i="5"/>
  <c r="B562" i="5" s="1"/>
  <c r="C562" i="5" s="1"/>
  <c r="A562" i="8"/>
  <c r="B561" i="8"/>
  <c r="D562" i="5" l="1"/>
  <c r="A563" i="5"/>
  <c r="B563" i="5" s="1"/>
  <c r="C563" i="5" s="1"/>
  <c r="A563" i="8"/>
  <c r="B562" i="8"/>
  <c r="D563" i="5" l="1"/>
  <c r="A564" i="5"/>
  <c r="B564" i="5" s="1"/>
  <c r="C564" i="5" s="1"/>
  <c r="A564" i="8"/>
  <c r="B563" i="8"/>
  <c r="D564" i="5" l="1"/>
  <c r="A565" i="5"/>
  <c r="B565" i="5" s="1"/>
  <c r="C565" i="5" s="1"/>
  <c r="A565" i="8"/>
  <c r="B564" i="8"/>
  <c r="D565" i="5" l="1"/>
  <c r="A566" i="5"/>
  <c r="B566" i="5" s="1"/>
  <c r="C566" i="5" s="1"/>
  <c r="A566" i="8"/>
  <c r="B565" i="8"/>
  <c r="D566" i="5" l="1"/>
  <c r="A567" i="5"/>
  <c r="B567" i="5" s="1"/>
  <c r="C567" i="5" s="1"/>
  <c r="A567" i="8"/>
  <c r="B566" i="8"/>
  <c r="D567" i="5" l="1"/>
  <c r="A568" i="5"/>
  <c r="B568" i="5" s="1"/>
  <c r="C568" i="5" s="1"/>
  <c r="A568" i="8"/>
  <c r="B567" i="8"/>
  <c r="D568" i="5" l="1"/>
  <c r="A569" i="5"/>
  <c r="B569" i="5" s="1"/>
  <c r="C569" i="5" s="1"/>
  <c r="A569" i="8"/>
  <c r="B568" i="8"/>
  <c r="D569" i="5" l="1"/>
  <c r="A570" i="5"/>
  <c r="B570" i="5" s="1"/>
  <c r="C570" i="5" s="1"/>
  <c r="A570" i="8"/>
  <c r="B569" i="8"/>
  <c r="D570" i="5" l="1"/>
  <c r="A571" i="5"/>
  <c r="B571" i="5" s="1"/>
  <c r="C571" i="5" s="1"/>
  <c r="A571" i="8"/>
  <c r="B570" i="8"/>
  <c r="D571" i="5" l="1"/>
  <c r="A572" i="5"/>
  <c r="B572" i="5" s="1"/>
  <c r="C572" i="5" s="1"/>
  <c r="A572" i="8"/>
  <c r="B571" i="8"/>
  <c r="D572" i="5" l="1"/>
  <c r="A573" i="5"/>
  <c r="B573" i="5" s="1"/>
  <c r="C573" i="5" s="1"/>
  <c r="A573" i="8"/>
  <c r="B572" i="8"/>
  <c r="D573" i="5" l="1"/>
  <c r="A574" i="5"/>
  <c r="B574" i="5" s="1"/>
  <c r="C574" i="5" s="1"/>
  <c r="A574" i="8"/>
  <c r="B573" i="8"/>
  <c r="D574" i="5" l="1"/>
  <c r="A575" i="5"/>
  <c r="B575" i="5" s="1"/>
  <c r="C575" i="5" s="1"/>
  <c r="A575" i="8"/>
  <c r="B574" i="8"/>
  <c r="D575" i="5" l="1"/>
  <c r="A576" i="5"/>
  <c r="B576" i="5" s="1"/>
  <c r="C576" i="5" s="1"/>
  <c r="A576" i="8"/>
  <c r="B575" i="8"/>
  <c r="D576" i="5" l="1"/>
  <c r="A577" i="5"/>
  <c r="B577" i="5" s="1"/>
  <c r="C577" i="5" s="1"/>
  <c r="A577" i="8"/>
  <c r="B576" i="8"/>
  <c r="D577" i="5" l="1"/>
  <c r="A578" i="5"/>
  <c r="B578" i="5" s="1"/>
  <c r="C578" i="5" s="1"/>
  <c r="A578" i="8"/>
  <c r="B577" i="8"/>
  <c r="D578" i="5" l="1"/>
  <c r="A579" i="5"/>
  <c r="B579" i="5" s="1"/>
  <c r="C579" i="5" s="1"/>
  <c r="A579" i="8"/>
  <c r="B578" i="8"/>
  <c r="D579" i="5" l="1"/>
  <c r="A580" i="5"/>
  <c r="B580" i="5" s="1"/>
  <c r="C580" i="5" s="1"/>
  <c r="A580" i="8"/>
  <c r="B579" i="8"/>
  <c r="D580" i="5" l="1"/>
  <c r="A581" i="5"/>
  <c r="B581" i="5" s="1"/>
  <c r="C581" i="5" s="1"/>
  <c r="A581" i="8"/>
  <c r="B580" i="8"/>
  <c r="D581" i="5" l="1"/>
  <c r="A582" i="5"/>
  <c r="B582" i="5" s="1"/>
  <c r="C582" i="5" s="1"/>
  <c r="A582" i="8"/>
  <c r="B581" i="8"/>
  <c r="D582" i="5" l="1"/>
  <c r="A583" i="5"/>
  <c r="B583" i="5" s="1"/>
  <c r="C583" i="5" s="1"/>
  <c r="A583" i="8"/>
  <c r="B582" i="8"/>
  <c r="D583" i="5" l="1"/>
  <c r="A584" i="5"/>
  <c r="B584" i="5" s="1"/>
  <c r="C584" i="5" s="1"/>
  <c r="A584" i="8"/>
  <c r="B583" i="8"/>
  <c r="D584" i="5" l="1"/>
  <c r="A585" i="5"/>
  <c r="B585" i="5" s="1"/>
  <c r="C585" i="5" s="1"/>
  <c r="A585" i="8"/>
  <c r="B584" i="8"/>
  <c r="D585" i="5" l="1"/>
  <c r="A586" i="5"/>
  <c r="B586" i="5" s="1"/>
  <c r="C586" i="5" s="1"/>
  <c r="A586" i="8"/>
  <c r="B585" i="8"/>
  <c r="D586" i="5" l="1"/>
  <c r="A587" i="5"/>
  <c r="B587" i="5" s="1"/>
  <c r="C587" i="5" s="1"/>
  <c r="A587" i="8"/>
  <c r="B586" i="8"/>
  <c r="D587" i="5" l="1"/>
  <c r="A588" i="5"/>
  <c r="B588" i="5" s="1"/>
  <c r="C588" i="5" s="1"/>
  <c r="A588" i="8"/>
  <c r="B587" i="8"/>
  <c r="D588" i="5" l="1"/>
  <c r="A589" i="5"/>
  <c r="B589" i="5" s="1"/>
  <c r="C589" i="5" s="1"/>
  <c r="A589" i="8"/>
  <c r="B588" i="8"/>
  <c r="D589" i="5" l="1"/>
  <c r="A590" i="5"/>
  <c r="B590" i="5" s="1"/>
  <c r="C590" i="5" s="1"/>
  <c r="A590" i="8"/>
  <c r="B589" i="8"/>
  <c r="D590" i="5" l="1"/>
  <c r="A591" i="5"/>
  <c r="B591" i="5" s="1"/>
  <c r="C591" i="5" s="1"/>
  <c r="A591" i="8"/>
  <c r="B590" i="8"/>
  <c r="D591" i="5" l="1"/>
  <c r="A592" i="5"/>
  <c r="B592" i="5" s="1"/>
  <c r="C592" i="5" s="1"/>
  <c r="A592" i="8"/>
  <c r="B591" i="8"/>
  <c r="D592" i="5" l="1"/>
  <c r="A593" i="5"/>
  <c r="B593" i="5" s="1"/>
  <c r="C593" i="5" s="1"/>
  <c r="A593" i="8"/>
  <c r="B592" i="8"/>
  <c r="D593" i="5" l="1"/>
  <c r="A594" i="5"/>
  <c r="B594" i="5" s="1"/>
  <c r="C594" i="5" s="1"/>
  <c r="A594" i="8"/>
  <c r="B593" i="8"/>
  <c r="D594" i="5" l="1"/>
  <c r="A595" i="5"/>
  <c r="B595" i="5" s="1"/>
  <c r="C595" i="5" s="1"/>
  <c r="A595" i="8"/>
  <c r="B594" i="8"/>
  <c r="D595" i="5" l="1"/>
  <c r="A596" i="5"/>
  <c r="B596" i="5" s="1"/>
  <c r="C596" i="5" s="1"/>
  <c r="A596" i="8"/>
  <c r="B595" i="8"/>
  <c r="D596" i="5" l="1"/>
  <c r="A597" i="5"/>
  <c r="B597" i="5" s="1"/>
  <c r="C597" i="5" s="1"/>
  <c r="A597" i="8"/>
  <c r="B596" i="8"/>
  <c r="D597" i="5" l="1"/>
  <c r="A598" i="5"/>
  <c r="B598" i="5" s="1"/>
  <c r="C598" i="5" s="1"/>
  <c r="A598" i="8"/>
  <c r="B597" i="8"/>
  <c r="D598" i="5" l="1"/>
  <c r="A599" i="5"/>
  <c r="B599" i="5" s="1"/>
  <c r="C599" i="5" s="1"/>
  <c r="A599" i="8"/>
  <c r="B598" i="8"/>
  <c r="D599" i="5" l="1"/>
  <c r="A600" i="5"/>
  <c r="B600" i="5" s="1"/>
  <c r="C600" i="5" s="1"/>
  <c r="A600" i="8"/>
  <c r="B599" i="8"/>
  <c r="D600" i="5" l="1"/>
  <c r="A601" i="5"/>
  <c r="B601" i="5" s="1"/>
  <c r="C601" i="5" s="1"/>
  <c r="A601" i="8"/>
  <c r="B600" i="8"/>
  <c r="D601" i="5" l="1"/>
  <c r="A602" i="5"/>
  <c r="B602" i="5" s="1"/>
  <c r="C602" i="5" s="1"/>
  <c r="A602" i="8"/>
  <c r="B601" i="8"/>
  <c r="D602" i="5" l="1"/>
  <c r="A603" i="5"/>
  <c r="B603" i="5" s="1"/>
  <c r="C603" i="5" s="1"/>
  <c r="A603" i="8"/>
  <c r="B602" i="8"/>
  <c r="D603" i="5" l="1"/>
  <c r="A604" i="5"/>
  <c r="B604" i="5" s="1"/>
  <c r="C604" i="5" s="1"/>
  <c r="A604" i="8"/>
  <c r="B603" i="8"/>
  <c r="D604" i="5" l="1"/>
  <c r="A605" i="5"/>
  <c r="B605" i="5" s="1"/>
  <c r="C605" i="5" s="1"/>
  <c r="A605" i="8"/>
  <c r="B604" i="8"/>
  <c r="D605" i="5" l="1"/>
  <c r="A606" i="5"/>
  <c r="B606" i="5" s="1"/>
  <c r="C606" i="5" s="1"/>
  <c r="A606" i="8"/>
  <c r="B605" i="8"/>
  <c r="D606" i="5" l="1"/>
  <c r="A607" i="5"/>
  <c r="B607" i="5" s="1"/>
  <c r="C607" i="5" s="1"/>
  <c r="A607" i="8"/>
  <c r="B606" i="8"/>
  <c r="D607" i="5" l="1"/>
  <c r="A608" i="5"/>
  <c r="B608" i="5" s="1"/>
  <c r="C608" i="5" s="1"/>
  <c r="A608" i="8"/>
  <c r="B607" i="8"/>
  <c r="D608" i="5" l="1"/>
  <c r="A609" i="5"/>
  <c r="B609" i="5" s="1"/>
  <c r="C609" i="5" s="1"/>
  <c r="A609" i="8"/>
  <c r="B608" i="8"/>
  <c r="D609" i="5" l="1"/>
  <c r="A610" i="5"/>
  <c r="B610" i="5" s="1"/>
  <c r="C610" i="5" s="1"/>
  <c r="A610" i="8"/>
  <c r="B609" i="8"/>
  <c r="D610" i="5" l="1"/>
  <c r="A611" i="5"/>
  <c r="B611" i="5" s="1"/>
  <c r="C611" i="5" s="1"/>
  <c r="A611" i="8"/>
  <c r="B610" i="8"/>
  <c r="D611" i="5" l="1"/>
  <c r="A612" i="5"/>
  <c r="B612" i="5" s="1"/>
  <c r="C612" i="5" s="1"/>
  <c r="A612" i="8"/>
  <c r="B611" i="8"/>
  <c r="D612" i="5" l="1"/>
  <c r="A613" i="5"/>
  <c r="B613" i="5" s="1"/>
  <c r="C613" i="5" s="1"/>
  <c r="A613" i="8"/>
  <c r="B612" i="8"/>
  <c r="D613" i="5" l="1"/>
  <c r="A614" i="5"/>
  <c r="B614" i="5" s="1"/>
  <c r="C614" i="5" s="1"/>
  <c r="A614" i="8"/>
  <c r="B613" i="8"/>
  <c r="D614" i="5" l="1"/>
  <c r="A615" i="5"/>
  <c r="B615" i="5" s="1"/>
  <c r="C615" i="5" s="1"/>
  <c r="A615" i="8"/>
  <c r="B614" i="8"/>
  <c r="D615" i="5" l="1"/>
  <c r="A616" i="5"/>
  <c r="B616" i="5" s="1"/>
  <c r="C616" i="5" s="1"/>
  <c r="A616" i="8"/>
  <c r="B615" i="8"/>
  <c r="D616" i="5" l="1"/>
  <c r="A617" i="5"/>
  <c r="B617" i="5" s="1"/>
  <c r="C617" i="5" s="1"/>
  <c r="A617" i="8"/>
  <c r="B616" i="8"/>
  <c r="D617" i="5" l="1"/>
  <c r="A618" i="5"/>
  <c r="B618" i="5" s="1"/>
  <c r="C618" i="5" s="1"/>
  <c r="A618" i="8"/>
  <c r="B617" i="8"/>
  <c r="D618" i="5" l="1"/>
  <c r="A619" i="5"/>
  <c r="B619" i="5" s="1"/>
  <c r="C619" i="5" s="1"/>
  <c r="A619" i="8"/>
  <c r="B618" i="8"/>
  <c r="D619" i="5" l="1"/>
  <c r="A620" i="5"/>
  <c r="B620" i="5" s="1"/>
  <c r="C620" i="5" s="1"/>
  <c r="A620" i="8"/>
  <c r="B619" i="8"/>
  <c r="D620" i="5" l="1"/>
  <c r="A621" i="5"/>
  <c r="B621" i="5" s="1"/>
  <c r="C621" i="5" s="1"/>
  <c r="A621" i="8"/>
  <c r="B620" i="8"/>
  <c r="D621" i="5" l="1"/>
  <c r="A622" i="5"/>
  <c r="B622" i="5" s="1"/>
  <c r="C622" i="5" s="1"/>
  <c r="A622" i="8"/>
  <c r="B621" i="8"/>
  <c r="D622" i="5" l="1"/>
  <c r="A623" i="5"/>
  <c r="B623" i="5" s="1"/>
  <c r="C623" i="5" s="1"/>
  <c r="A623" i="8"/>
  <c r="B622" i="8"/>
  <c r="D623" i="5" l="1"/>
  <c r="A624" i="5"/>
  <c r="B624" i="5" s="1"/>
  <c r="C624" i="5" s="1"/>
  <c r="A624" i="8"/>
  <c r="B623" i="8"/>
  <c r="D624" i="5" l="1"/>
  <c r="A625" i="5"/>
  <c r="B625" i="5" s="1"/>
  <c r="C625" i="5" s="1"/>
  <c r="A625" i="8"/>
  <c r="B624" i="8"/>
  <c r="D625" i="5" l="1"/>
  <c r="A626" i="5"/>
  <c r="B626" i="5" s="1"/>
  <c r="C626" i="5" s="1"/>
  <c r="A626" i="8"/>
  <c r="B625" i="8"/>
  <c r="D626" i="5" l="1"/>
  <c r="A627" i="5"/>
  <c r="B627" i="5" s="1"/>
  <c r="C627" i="5" s="1"/>
  <c r="A627" i="8"/>
  <c r="B626" i="8"/>
  <c r="D627" i="5" l="1"/>
  <c r="A628" i="5"/>
  <c r="B628" i="5" s="1"/>
  <c r="C628" i="5" s="1"/>
  <c r="A628" i="8"/>
  <c r="B627" i="8"/>
  <c r="D628" i="5" l="1"/>
  <c r="A629" i="5"/>
  <c r="B629" i="5" s="1"/>
  <c r="C629" i="5" s="1"/>
  <c r="A629" i="8"/>
  <c r="B628" i="8"/>
  <c r="D629" i="5" l="1"/>
  <c r="A630" i="5"/>
  <c r="A630" i="8"/>
  <c r="B629" i="8"/>
  <c r="B630" i="5" l="1"/>
  <c r="C630" i="5" s="1"/>
  <c r="A631" i="5"/>
  <c r="D630" i="5"/>
  <c r="B630" i="8"/>
  <c r="D631" i="5" l="1"/>
  <c r="B631" i="5"/>
  <c r="C631" i="5" s="1"/>
  <c r="A632" i="5"/>
  <c r="B632" i="5" l="1"/>
  <c r="C632" i="5" s="1"/>
  <c r="D632" i="5"/>
  <c r="A633" i="5"/>
  <c r="B633" i="5" l="1"/>
  <c r="C633" i="5" s="1"/>
  <c r="D633" i="5"/>
  <c r="A634" i="5"/>
  <c r="B634" i="5" l="1"/>
  <c r="C634" i="5" s="1"/>
  <c r="A635" i="5"/>
  <c r="D634" i="5"/>
  <c r="B635" i="5" l="1"/>
  <c r="C635" i="5" s="1"/>
  <c r="A636" i="5"/>
  <c r="D635" i="5"/>
  <c r="B636" i="5" l="1"/>
  <c r="C636" i="5" s="1"/>
  <c r="A637" i="5"/>
  <c r="D636" i="5"/>
  <c r="B637" i="5" l="1"/>
  <c r="C637" i="5" s="1"/>
  <c r="A638" i="5"/>
  <c r="D637" i="5"/>
  <c r="B638" i="5" l="1"/>
  <c r="C638" i="5" s="1"/>
  <c r="A639" i="5"/>
  <c r="D638" i="5"/>
  <c r="B639" i="5" l="1"/>
  <c r="C639" i="5" s="1"/>
  <c r="A640" i="5"/>
  <c r="D639" i="5"/>
  <c r="B640" i="5" l="1"/>
  <c r="C640" i="5" s="1"/>
  <c r="A641" i="5"/>
  <c r="D640" i="5"/>
  <c r="B641" i="5" l="1"/>
  <c r="C641" i="5" s="1"/>
  <c r="A642" i="5"/>
  <c r="D641" i="5"/>
  <c r="B642" i="5" l="1"/>
  <c r="C642" i="5" s="1"/>
  <c r="A643" i="5"/>
  <c r="D642" i="5"/>
  <c r="B643" i="5" l="1"/>
  <c r="C643" i="5" s="1"/>
  <c r="A644" i="5"/>
  <c r="D643" i="5"/>
  <c r="B644" i="5" l="1"/>
  <c r="C644" i="5" s="1"/>
  <c r="A645" i="5"/>
  <c r="D644" i="5"/>
  <c r="B645" i="5" l="1"/>
  <c r="C645" i="5" s="1"/>
  <c r="A646" i="5"/>
  <c r="D645" i="5"/>
  <c r="B646" i="5" l="1"/>
  <c r="C646" i="5" s="1"/>
  <c r="A647" i="5"/>
  <c r="D646" i="5"/>
  <c r="B647" i="5" l="1"/>
  <c r="C647" i="5" s="1"/>
  <c r="A648" i="5"/>
  <c r="D647" i="5"/>
  <c r="B648" i="5" l="1"/>
  <c r="C648" i="5" s="1"/>
  <c r="A649" i="5"/>
  <c r="D648" i="5"/>
  <c r="B649" i="5" l="1"/>
  <c r="C649" i="5" s="1"/>
  <c r="A650" i="5"/>
  <c r="D649" i="5"/>
  <c r="B650" i="5" l="1"/>
  <c r="C650" i="5" s="1"/>
  <c r="A651" i="5"/>
  <c r="D650" i="5"/>
  <c r="B651" i="5" l="1"/>
  <c r="C651" i="5" s="1"/>
  <c r="A652" i="5"/>
  <c r="D651" i="5"/>
  <c r="B652" i="5" l="1"/>
  <c r="C652" i="5" s="1"/>
  <c r="A653" i="5"/>
  <c r="D652" i="5"/>
  <c r="B653" i="5" l="1"/>
  <c r="C653" i="5" s="1"/>
  <c r="A654" i="5"/>
  <c r="D653" i="5"/>
  <c r="B654" i="5" l="1"/>
  <c r="C654" i="5" s="1"/>
  <c r="A655" i="5"/>
  <c r="D654" i="5"/>
  <c r="B655" i="5" l="1"/>
  <c r="C655" i="5" s="1"/>
  <c r="A656" i="5"/>
  <c r="D655" i="5"/>
  <c r="B656" i="5" l="1"/>
  <c r="C656" i="5" s="1"/>
  <c r="A657" i="5"/>
  <c r="D656" i="5"/>
  <c r="B657" i="5" l="1"/>
  <c r="C657" i="5" s="1"/>
  <c r="A658" i="5"/>
  <c r="D657" i="5"/>
  <c r="B658" i="5" l="1"/>
  <c r="C658" i="5" s="1"/>
  <c r="A659" i="5"/>
  <c r="D658" i="5"/>
  <c r="B659" i="5" l="1"/>
  <c r="C659" i="5" s="1"/>
  <c r="A660" i="5"/>
  <c r="D659" i="5"/>
  <c r="B660" i="5" l="1"/>
  <c r="C660" i="5" s="1"/>
  <c r="A661" i="5"/>
  <c r="D660" i="5"/>
  <c r="B661" i="5" l="1"/>
  <c r="C661" i="5" s="1"/>
  <c r="D661" i="5"/>
  <c r="A662" i="5"/>
  <c r="B662" i="5" l="1"/>
  <c r="C662" i="5" s="1"/>
  <c r="D662" i="5"/>
  <c r="A663" i="5"/>
  <c r="B663" i="5" l="1"/>
  <c r="C663" i="5" s="1"/>
  <c r="D663" i="5"/>
  <c r="A664" i="5"/>
  <c r="B664" i="5" l="1"/>
  <c r="C664" i="5" s="1"/>
  <c r="D664" i="5"/>
  <c r="A665" i="5"/>
  <c r="B665" i="5" l="1"/>
  <c r="C665" i="5" s="1"/>
  <c r="A666" i="5"/>
  <c r="D665" i="5"/>
  <c r="B666" i="5" l="1"/>
  <c r="C666" i="5" s="1"/>
  <c r="D666" i="5"/>
  <c r="A667" i="5"/>
  <c r="B667" i="5" l="1"/>
  <c r="C667" i="5" s="1"/>
  <c r="A668" i="5"/>
  <c r="D667" i="5"/>
  <c r="B668" i="5" l="1"/>
  <c r="C668" i="5" s="1"/>
  <c r="A669" i="5"/>
  <c r="D668" i="5"/>
  <c r="B669" i="5" l="1"/>
  <c r="C669" i="5" s="1"/>
  <c r="A670" i="5"/>
  <c r="D669" i="5"/>
  <c r="B670" i="5" l="1"/>
  <c r="C670" i="5" s="1"/>
  <c r="D670" i="5"/>
  <c r="A671" i="5"/>
  <c r="B671" i="5" l="1"/>
  <c r="C671" i="5" s="1"/>
  <c r="A672" i="5"/>
  <c r="D671" i="5"/>
  <c r="B672" i="5" l="1"/>
  <c r="C672" i="5" s="1"/>
  <c r="D672" i="5"/>
  <c r="A673" i="5"/>
  <c r="B673" i="5" l="1"/>
  <c r="C673" i="5" s="1"/>
  <c r="A674" i="5"/>
  <c r="D673" i="5"/>
  <c r="B674" i="5" l="1"/>
  <c r="C674" i="5" s="1"/>
  <c r="D674" i="5"/>
  <c r="A675" i="5"/>
  <c r="B675" i="5" l="1"/>
  <c r="C675" i="5" s="1"/>
  <c r="A676" i="5"/>
  <c r="D675" i="5"/>
  <c r="B676" i="5" l="1"/>
  <c r="C676" i="5" s="1"/>
  <c r="A677" i="5"/>
  <c r="D676" i="5"/>
  <c r="B677" i="5" l="1"/>
  <c r="C677" i="5" s="1"/>
  <c r="A678" i="5"/>
  <c r="D677" i="5"/>
  <c r="B678" i="5" l="1"/>
  <c r="C678" i="5" s="1"/>
  <c r="D678" i="5"/>
  <c r="A679" i="5"/>
  <c r="B679" i="5" l="1"/>
  <c r="C679" i="5" s="1"/>
  <c r="A680" i="5"/>
  <c r="D679" i="5"/>
  <c r="B680" i="5" l="1"/>
  <c r="C680" i="5" s="1"/>
  <c r="A681" i="5"/>
  <c r="D680" i="5"/>
  <c r="B681" i="5" l="1"/>
  <c r="C681" i="5" s="1"/>
  <c r="A682" i="5"/>
  <c r="D681" i="5"/>
  <c r="B682" i="5" l="1"/>
  <c r="C682" i="5" s="1"/>
  <c r="D682" i="5"/>
  <c r="A683" i="5"/>
  <c r="B683" i="5" l="1"/>
  <c r="C683" i="5" s="1"/>
  <c r="A684" i="5"/>
  <c r="D683" i="5"/>
  <c r="B684" i="5" l="1"/>
  <c r="C684" i="5" s="1"/>
  <c r="A685" i="5"/>
  <c r="D684" i="5"/>
  <c r="B685" i="5" l="1"/>
  <c r="C685" i="5" s="1"/>
  <c r="A686" i="5"/>
  <c r="D685" i="5"/>
  <c r="B686" i="5" l="1"/>
  <c r="C686" i="5" s="1"/>
  <c r="D686" i="5"/>
  <c r="A687" i="5"/>
  <c r="B687" i="5" l="1"/>
  <c r="C687" i="5" s="1"/>
  <c r="A688" i="5"/>
  <c r="D687" i="5"/>
  <c r="B688" i="5" l="1"/>
  <c r="C688" i="5" s="1"/>
  <c r="A689" i="5"/>
  <c r="D688" i="5"/>
  <c r="B689" i="5" l="1"/>
  <c r="C689" i="5" s="1"/>
  <c r="A690" i="5"/>
  <c r="D689" i="5"/>
  <c r="B690" i="5" l="1"/>
  <c r="C690" i="5" s="1"/>
  <c r="A691" i="5"/>
  <c r="D690" i="5"/>
  <c r="B691" i="5" l="1"/>
  <c r="C691" i="5" s="1"/>
  <c r="A692" i="5"/>
  <c r="D691" i="5"/>
  <c r="B692" i="5" l="1"/>
  <c r="C692" i="5" s="1"/>
  <c r="A693" i="5"/>
  <c r="D692" i="5"/>
  <c r="B693" i="5" l="1"/>
  <c r="C693" i="5" s="1"/>
  <c r="A694" i="5"/>
  <c r="D693" i="5"/>
  <c r="B694" i="5" l="1"/>
  <c r="C694" i="5" s="1"/>
  <c r="D694" i="5"/>
  <c r="A695" i="5"/>
  <c r="B695" i="5" l="1"/>
  <c r="C695" i="5" s="1"/>
  <c r="D695" i="5"/>
  <c r="A696" i="5"/>
  <c r="B696" i="5" l="1"/>
  <c r="C696" i="5" s="1"/>
  <c r="A697" i="5"/>
  <c r="D696" i="5"/>
  <c r="B697" i="5" l="1"/>
  <c r="C697" i="5" s="1"/>
  <c r="A698" i="5"/>
  <c r="D697" i="5"/>
  <c r="B698" i="5" l="1"/>
  <c r="C698" i="5" s="1"/>
  <c r="A699" i="5"/>
  <c r="D698" i="5"/>
  <c r="B699" i="5" l="1"/>
  <c r="C699" i="5" s="1"/>
  <c r="D699" i="5"/>
  <c r="A700" i="5"/>
  <c r="B700" i="5" l="1"/>
  <c r="C700" i="5" s="1"/>
  <c r="A701" i="5"/>
  <c r="D700" i="5"/>
  <c r="B701" i="5" l="1"/>
  <c r="C701" i="5" s="1"/>
  <c r="A702" i="5"/>
  <c r="D701" i="5"/>
  <c r="B702" i="5" l="1"/>
  <c r="C702" i="5" s="1"/>
  <c r="A703" i="5"/>
  <c r="D702" i="5"/>
  <c r="B703" i="5" l="1"/>
  <c r="C703" i="5" s="1"/>
  <c r="A704" i="5"/>
  <c r="D703" i="5"/>
  <c r="B704" i="5" l="1"/>
  <c r="C704" i="5" s="1"/>
  <c r="A705" i="5"/>
  <c r="D704" i="5"/>
  <c r="B705" i="5" l="1"/>
  <c r="C705" i="5" s="1"/>
  <c r="A706" i="5"/>
  <c r="D705" i="5"/>
  <c r="B706" i="5" l="1"/>
  <c r="C706" i="5" s="1"/>
  <c r="A707" i="5"/>
  <c r="D706" i="5"/>
  <c r="B707" i="5" l="1"/>
  <c r="C707" i="5" s="1"/>
  <c r="A708" i="5"/>
  <c r="D707" i="5"/>
  <c r="B708" i="5" l="1"/>
  <c r="C708" i="5" s="1"/>
  <c r="A709" i="5"/>
  <c r="D708" i="5"/>
  <c r="B709" i="5" l="1"/>
  <c r="C709" i="5" s="1"/>
  <c r="A710" i="5"/>
  <c r="D709" i="5"/>
  <c r="B710" i="5" l="1"/>
  <c r="C710" i="5" s="1"/>
  <c r="A711" i="5"/>
  <c r="D710" i="5"/>
  <c r="B711" i="5" l="1"/>
  <c r="C711" i="5" s="1"/>
  <c r="A712" i="5"/>
  <c r="D711" i="5"/>
  <c r="B712" i="5" l="1"/>
  <c r="C712" i="5" s="1"/>
  <c r="A713" i="5"/>
  <c r="D712" i="5"/>
  <c r="B713" i="5" l="1"/>
  <c r="C713" i="5" s="1"/>
  <c r="A714" i="5"/>
  <c r="D713" i="5"/>
  <c r="B714" i="5" l="1"/>
  <c r="C714" i="5" s="1"/>
  <c r="A715" i="5"/>
  <c r="D714" i="5"/>
  <c r="B715" i="5" l="1"/>
  <c r="C715" i="5" s="1"/>
  <c r="A716" i="5"/>
  <c r="D715" i="5"/>
  <c r="B716" i="5" l="1"/>
  <c r="C716" i="5" s="1"/>
  <c r="A717" i="5"/>
  <c r="D716" i="5"/>
  <c r="B717" i="5" l="1"/>
  <c r="C717" i="5" s="1"/>
  <c r="A718" i="5"/>
  <c r="D717" i="5"/>
  <c r="B718" i="5" l="1"/>
  <c r="C718" i="5" s="1"/>
  <c r="A719" i="5"/>
  <c r="D718" i="5"/>
  <c r="B719" i="5" l="1"/>
  <c r="C719" i="5" s="1"/>
  <c r="A720" i="5"/>
  <c r="D719" i="5"/>
  <c r="B720" i="5" l="1"/>
  <c r="C720" i="5" s="1"/>
  <c r="A721" i="5"/>
  <c r="D720" i="5"/>
  <c r="B721" i="5" l="1"/>
  <c r="C721" i="5" s="1"/>
  <c r="A722" i="5"/>
  <c r="D721" i="5"/>
  <c r="B722" i="5" l="1"/>
  <c r="C722" i="5" s="1"/>
  <c r="A723" i="5"/>
  <c r="D722" i="5"/>
  <c r="B723" i="5" l="1"/>
  <c r="C723" i="5" s="1"/>
  <c r="A724" i="5"/>
  <c r="D723" i="5"/>
  <c r="B724" i="5" l="1"/>
  <c r="C724" i="5" s="1"/>
  <c r="A725" i="5"/>
  <c r="D724" i="5"/>
  <c r="B725" i="5" l="1"/>
  <c r="C725" i="5" s="1"/>
  <c r="A726" i="5"/>
  <c r="D725" i="5"/>
  <c r="B726" i="5" l="1"/>
  <c r="C726" i="5" s="1"/>
  <c r="A727" i="5"/>
  <c r="D726" i="5"/>
  <c r="B727" i="5" l="1"/>
  <c r="C727" i="5" s="1"/>
  <c r="A728" i="5"/>
  <c r="D727" i="5"/>
  <c r="B728" i="5" l="1"/>
  <c r="C728" i="5" s="1"/>
  <c r="A729" i="5"/>
  <c r="D728" i="5"/>
  <c r="B729" i="5" l="1"/>
  <c r="C729" i="5" s="1"/>
  <c r="A730" i="5"/>
  <c r="D729" i="5"/>
  <c r="B730" i="5" l="1"/>
  <c r="C730" i="5" s="1"/>
  <c r="A731" i="5"/>
  <c r="D730" i="5"/>
  <c r="B731" i="5" l="1"/>
  <c r="C731" i="5" s="1"/>
  <c r="A732" i="5"/>
  <c r="D731" i="5"/>
  <c r="B732" i="5" l="1"/>
  <c r="C732" i="5" s="1"/>
  <c r="A733" i="5"/>
  <c r="D732" i="5"/>
  <c r="B733" i="5" l="1"/>
  <c r="C733" i="5" s="1"/>
  <c r="D733" i="5"/>
  <c r="A734" i="5"/>
  <c r="B734" i="5" l="1"/>
  <c r="C734" i="5" s="1"/>
  <c r="A735" i="5"/>
  <c r="D734" i="5"/>
  <c r="B735" i="5" l="1"/>
  <c r="C735" i="5" s="1"/>
  <c r="A736" i="5"/>
  <c r="D735" i="5"/>
  <c r="B736" i="5" l="1"/>
  <c r="C736" i="5" s="1"/>
  <c r="A737" i="5"/>
  <c r="D736" i="5"/>
  <c r="B737" i="5" l="1"/>
  <c r="C737" i="5" s="1"/>
  <c r="D737" i="5"/>
  <c r="A738" i="5"/>
  <c r="B738" i="5" l="1"/>
  <c r="C738" i="5" s="1"/>
  <c r="A739" i="5"/>
  <c r="D738" i="5"/>
  <c r="B739" i="5" l="1"/>
  <c r="C739" i="5" s="1"/>
  <c r="A740" i="5"/>
  <c r="D739" i="5"/>
  <c r="B740" i="5" l="1"/>
  <c r="C740" i="5" s="1"/>
  <c r="D740" i="5"/>
  <c r="A741" i="5"/>
  <c r="B741" i="5" l="1"/>
  <c r="C741" i="5" s="1"/>
  <c r="D741" i="5"/>
  <c r="A742" i="5"/>
  <c r="B742" i="5" l="1"/>
  <c r="C742" i="5" s="1"/>
  <c r="A743" i="5"/>
  <c r="D742" i="5"/>
  <c r="B743" i="5" l="1"/>
  <c r="C743" i="5" s="1"/>
  <c r="A744" i="5"/>
  <c r="D743" i="5"/>
  <c r="B744" i="5" l="1"/>
  <c r="C744" i="5" s="1"/>
  <c r="A745" i="5"/>
  <c r="D744" i="5"/>
  <c r="B745" i="5" l="1"/>
  <c r="C745" i="5" s="1"/>
  <c r="D745" i="5"/>
  <c r="A746" i="5"/>
  <c r="B746" i="5" l="1"/>
  <c r="C746" i="5" s="1"/>
  <c r="A747" i="5"/>
  <c r="D746" i="5"/>
  <c r="B747" i="5" l="1"/>
  <c r="C747" i="5" s="1"/>
  <c r="A748" i="5"/>
  <c r="D747" i="5"/>
  <c r="B748" i="5" l="1"/>
  <c r="C748" i="5" s="1"/>
  <c r="A749" i="5"/>
  <c r="D748" i="5"/>
  <c r="B749" i="5" l="1"/>
  <c r="C749" i="5" s="1"/>
  <c r="D749" i="5"/>
  <c r="A750" i="5"/>
  <c r="B750" i="5" l="1"/>
  <c r="C750" i="5" s="1"/>
  <c r="A751" i="5"/>
  <c r="D750" i="5"/>
  <c r="B751" i="5" l="1"/>
  <c r="C751" i="5" s="1"/>
  <c r="A752" i="5"/>
  <c r="D751" i="5"/>
  <c r="B752" i="5" l="1"/>
  <c r="C752" i="5" s="1"/>
  <c r="A753" i="5"/>
  <c r="D752" i="5"/>
  <c r="B753" i="5" l="1"/>
  <c r="C753" i="5" s="1"/>
  <c r="D753" i="5"/>
  <c r="A754" i="5"/>
  <c r="B754" i="5" l="1"/>
  <c r="C754" i="5" s="1"/>
  <c r="A755" i="5"/>
  <c r="D754" i="5"/>
  <c r="B755" i="5" l="1"/>
  <c r="C755" i="5" s="1"/>
  <c r="A756" i="5"/>
  <c r="D755" i="5"/>
  <c r="B756" i="5" l="1"/>
  <c r="C756" i="5" s="1"/>
  <c r="A757" i="5"/>
  <c r="D756" i="5"/>
  <c r="B757" i="5" l="1"/>
  <c r="C757" i="5" s="1"/>
  <c r="D757" i="5"/>
  <c r="A758" i="5"/>
  <c r="B758" i="5" l="1"/>
  <c r="C758" i="5" s="1"/>
  <c r="A759" i="5"/>
  <c r="D758" i="5"/>
  <c r="B759" i="5" l="1"/>
  <c r="C759" i="5" s="1"/>
  <c r="A760" i="5"/>
  <c r="D759" i="5"/>
  <c r="B760" i="5" l="1"/>
  <c r="C760" i="5" s="1"/>
  <c r="A761" i="5"/>
  <c r="D760" i="5"/>
  <c r="B761" i="5" l="1"/>
  <c r="C761" i="5" s="1"/>
  <c r="D761" i="5"/>
  <c r="A762" i="5"/>
  <c r="B762" i="5" l="1"/>
  <c r="C762" i="5" s="1"/>
  <c r="A763" i="5"/>
  <c r="D762" i="5"/>
  <c r="B763" i="5" l="1"/>
  <c r="C763" i="5" s="1"/>
  <c r="A764" i="5"/>
  <c r="D763" i="5"/>
  <c r="B764" i="5" l="1"/>
  <c r="C764" i="5" s="1"/>
  <c r="A765" i="5"/>
  <c r="D764" i="5"/>
  <c r="B765" i="5" l="1"/>
  <c r="C765" i="5" s="1"/>
  <c r="D765" i="5"/>
  <c r="A766" i="5"/>
  <c r="B766" i="5" l="1"/>
  <c r="C766" i="5" s="1"/>
  <c r="D766" i="5"/>
  <c r="A767" i="5"/>
  <c r="B767" i="5" l="1"/>
  <c r="C767" i="5" s="1"/>
  <c r="A768" i="5"/>
  <c r="D767" i="5"/>
  <c r="B768" i="5" l="1"/>
  <c r="C768" i="5" s="1"/>
  <c r="A769" i="5"/>
  <c r="D768" i="5"/>
  <c r="B769" i="5" l="1"/>
  <c r="C769" i="5" s="1"/>
  <c r="D769" i="5"/>
  <c r="A770" i="5"/>
  <c r="B770" i="5" l="1"/>
  <c r="C770" i="5" s="1"/>
  <c r="A771" i="5"/>
  <c r="D770" i="5"/>
  <c r="B771" i="5" l="1"/>
  <c r="C771" i="5" s="1"/>
  <c r="A772" i="5"/>
  <c r="D771" i="5"/>
  <c r="B772" i="5" l="1"/>
  <c r="C772" i="5" s="1"/>
  <c r="A773" i="5"/>
  <c r="D772" i="5"/>
  <c r="B773" i="5" l="1"/>
  <c r="C773" i="5" s="1"/>
  <c r="D773" i="5"/>
  <c r="A774" i="5"/>
  <c r="B774" i="5" l="1"/>
  <c r="C774" i="5" s="1"/>
  <c r="A775" i="5"/>
  <c r="D774" i="5"/>
  <c r="B775" i="5" l="1"/>
  <c r="C775" i="5" s="1"/>
  <c r="A776" i="5"/>
  <c r="D775" i="5"/>
  <c r="B776" i="5" l="1"/>
  <c r="C776" i="5" s="1"/>
  <c r="A777" i="5"/>
  <c r="D776" i="5"/>
  <c r="B777" i="5" l="1"/>
  <c r="C777" i="5" s="1"/>
  <c r="D777" i="5"/>
  <c r="A778" i="5"/>
  <c r="B778" i="5" l="1"/>
  <c r="C778" i="5" s="1"/>
  <c r="A779" i="5"/>
  <c r="D778" i="5"/>
  <c r="B779" i="5" l="1"/>
  <c r="C779" i="5" s="1"/>
  <c r="D779" i="5"/>
  <c r="A780" i="5"/>
  <c r="B780" i="5" l="1"/>
  <c r="C780" i="5" s="1"/>
  <c r="A781" i="5"/>
  <c r="D780" i="5"/>
  <c r="B781" i="5" l="1"/>
  <c r="C781" i="5" s="1"/>
  <c r="A782" i="5"/>
  <c r="D781" i="5"/>
  <c r="B782" i="5" l="1"/>
  <c r="C782" i="5" s="1"/>
  <c r="A783" i="5"/>
  <c r="D782" i="5"/>
  <c r="B783" i="5" l="1"/>
  <c r="C783" i="5" s="1"/>
  <c r="A784" i="5"/>
  <c r="D783" i="5"/>
  <c r="B784" i="5" l="1"/>
  <c r="C784" i="5" s="1"/>
  <c r="A785" i="5"/>
  <c r="D784" i="5"/>
  <c r="B785" i="5" l="1"/>
  <c r="C785" i="5" s="1"/>
  <c r="A786" i="5"/>
  <c r="D785" i="5"/>
  <c r="B786" i="5" l="1"/>
  <c r="C786" i="5" s="1"/>
  <c r="A787" i="5"/>
  <c r="D786" i="5"/>
  <c r="B787" i="5" l="1"/>
  <c r="C787" i="5" s="1"/>
  <c r="A788" i="5"/>
  <c r="D787" i="5"/>
  <c r="B788" i="5" l="1"/>
  <c r="C788" i="5" s="1"/>
  <c r="A789" i="5"/>
  <c r="D788" i="5"/>
  <c r="B789" i="5" l="1"/>
  <c r="C789" i="5" s="1"/>
  <c r="A790" i="5"/>
  <c r="D789" i="5"/>
  <c r="B790" i="5" l="1"/>
  <c r="C790" i="5" s="1"/>
  <c r="A791" i="5"/>
  <c r="D790" i="5"/>
  <c r="B791" i="5" l="1"/>
  <c r="C791" i="5" s="1"/>
  <c r="A792" i="5"/>
  <c r="D791" i="5"/>
  <c r="B792" i="5" l="1"/>
  <c r="C792" i="5" s="1"/>
  <c r="A793" i="5"/>
  <c r="D792" i="5"/>
  <c r="B793" i="5" l="1"/>
  <c r="C793" i="5" s="1"/>
  <c r="A794" i="5"/>
  <c r="D793" i="5"/>
  <c r="B794" i="5" l="1"/>
  <c r="C794" i="5" s="1"/>
  <c r="A795" i="5"/>
  <c r="D794" i="5"/>
  <c r="B795" i="5" l="1"/>
  <c r="C795" i="5" s="1"/>
  <c r="A796" i="5"/>
  <c r="D795" i="5"/>
  <c r="B796" i="5" l="1"/>
  <c r="C796" i="5" s="1"/>
  <c r="A797" i="5"/>
  <c r="D796" i="5"/>
  <c r="B797" i="5" l="1"/>
  <c r="C797" i="5" s="1"/>
  <c r="A798" i="5"/>
  <c r="D797" i="5"/>
  <c r="B798" i="5" l="1"/>
  <c r="C798" i="5" s="1"/>
  <c r="A799" i="5"/>
  <c r="D798" i="5"/>
  <c r="B799" i="5" l="1"/>
  <c r="C799" i="5" s="1"/>
  <c r="A800" i="5"/>
  <c r="D799" i="5"/>
  <c r="B800" i="5" l="1"/>
  <c r="C800" i="5" s="1"/>
  <c r="A801" i="5"/>
  <c r="D800" i="5"/>
  <c r="B801" i="5" l="1"/>
  <c r="C801" i="5" s="1"/>
  <c r="A802" i="5"/>
  <c r="D801" i="5"/>
  <c r="B802" i="5" l="1"/>
  <c r="C802" i="5" s="1"/>
  <c r="A803" i="5"/>
  <c r="D802" i="5"/>
  <c r="B803" i="5" l="1"/>
  <c r="C803" i="5" s="1"/>
  <c r="A804" i="5"/>
  <c r="D803" i="5"/>
  <c r="B804" i="5" l="1"/>
  <c r="C804" i="5" s="1"/>
  <c r="A805" i="5"/>
  <c r="D804" i="5"/>
  <c r="B805" i="5" l="1"/>
  <c r="C805" i="5" s="1"/>
  <c r="A806" i="5"/>
  <c r="D805" i="5"/>
  <c r="B806" i="5" l="1"/>
  <c r="C806" i="5" s="1"/>
  <c r="A807" i="5"/>
  <c r="D806" i="5"/>
  <c r="B807" i="5" l="1"/>
  <c r="C807" i="5" s="1"/>
  <c r="A808" i="5"/>
  <c r="D807" i="5"/>
  <c r="B808" i="5" l="1"/>
  <c r="C808" i="5" s="1"/>
  <c r="A809" i="5"/>
  <c r="D808" i="5"/>
  <c r="B809" i="5" l="1"/>
  <c r="C809" i="5" s="1"/>
  <c r="A810" i="5"/>
  <c r="D809" i="5"/>
  <c r="B810" i="5" l="1"/>
  <c r="C810" i="5" s="1"/>
  <c r="A811" i="5"/>
  <c r="D810" i="5"/>
  <c r="B811" i="5" l="1"/>
  <c r="C811" i="5" s="1"/>
  <c r="D811" i="5"/>
  <c r="A812" i="5"/>
  <c r="B812" i="5" l="1"/>
  <c r="C812" i="5" s="1"/>
  <c r="A813" i="5"/>
  <c r="D812" i="5"/>
  <c r="B813" i="5" l="1"/>
  <c r="C813" i="5" s="1"/>
  <c r="A814" i="5"/>
  <c r="D813" i="5"/>
  <c r="B814" i="5" l="1"/>
  <c r="C814" i="5" s="1"/>
  <c r="A815" i="5"/>
  <c r="D814" i="5"/>
  <c r="B815" i="5" l="1"/>
  <c r="C815" i="5" s="1"/>
  <c r="A816" i="5"/>
  <c r="D815" i="5"/>
  <c r="B816" i="5" l="1"/>
  <c r="C816" i="5" s="1"/>
  <c r="A817" i="5"/>
  <c r="D816" i="5"/>
  <c r="B817" i="5" l="1"/>
  <c r="C817" i="5" s="1"/>
  <c r="A818" i="5"/>
  <c r="D817" i="5"/>
  <c r="B818" i="5" l="1"/>
  <c r="C818" i="5" s="1"/>
  <c r="A819" i="5"/>
  <c r="D818" i="5"/>
  <c r="B819" i="5" l="1"/>
  <c r="C819" i="5" s="1"/>
  <c r="A820" i="5"/>
  <c r="D819" i="5"/>
  <c r="B820" i="5" l="1"/>
  <c r="C820" i="5" s="1"/>
  <c r="A821" i="5"/>
  <c r="D820" i="5"/>
  <c r="B821" i="5" l="1"/>
  <c r="C821" i="5" s="1"/>
  <c r="A822" i="5"/>
  <c r="D821" i="5"/>
  <c r="B822" i="5" l="1"/>
  <c r="C822" i="5" s="1"/>
  <c r="A823" i="5"/>
  <c r="D822" i="5"/>
  <c r="B823" i="5" l="1"/>
  <c r="C823" i="5" s="1"/>
  <c r="A824" i="5"/>
  <c r="D823" i="5"/>
  <c r="B824" i="5" l="1"/>
  <c r="C824" i="5" s="1"/>
  <c r="A825" i="5"/>
  <c r="D824" i="5"/>
  <c r="B825" i="5" l="1"/>
  <c r="C825" i="5" s="1"/>
  <c r="A826" i="5"/>
  <c r="D825" i="5"/>
  <c r="B826" i="5" l="1"/>
  <c r="C826" i="5" s="1"/>
  <c r="A827" i="5"/>
  <c r="D826" i="5"/>
  <c r="B827" i="5" l="1"/>
  <c r="C827" i="5" s="1"/>
  <c r="A828" i="5"/>
  <c r="D827" i="5"/>
  <c r="B828" i="5" l="1"/>
  <c r="C828" i="5" s="1"/>
  <c r="A829" i="5"/>
  <c r="D828" i="5"/>
  <c r="B829" i="5" l="1"/>
  <c r="C829" i="5" s="1"/>
  <c r="A830" i="5"/>
  <c r="D829" i="5"/>
  <c r="B830" i="5" l="1"/>
  <c r="C830" i="5" s="1"/>
  <c r="A831" i="5"/>
  <c r="D830" i="5"/>
  <c r="B831" i="5" l="1"/>
  <c r="C831" i="5" s="1"/>
  <c r="A832" i="5"/>
  <c r="D831" i="5"/>
  <c r="B832" i="5" l="1"/>
  <c r="C832" i="5" s="1"/>
  <c r="A833" i="5"/>
  <c r="D832" i="5"/>
  <c r="B833" i="5" l="1"/>
  <c r="C833" i="5" s="1"/>
  <c r="A834" i="5"/>
  <c r="D833" i="5"/>
  <c r="B834" i="5" l="1"/>
  <c r="C834" i="5" s="1"/>
  <c r="A835" i="5"/>
  <c r="D834" i="5"/>
  <c r="B835" i="5" l="1"/>
  <c r="C835" i="5" s="1"/>
  <c r="A836" i="5"/>
  <c r="D835" i="5"/>
  <c r="B836" i="5" l="1"/>
  <c r="C836" i="5" s="1"/>
  <c r="A837" i="5"/>
  <c r="D836" i="5"/>
  <c r="B837" i="5" l="1"/>
  <c r="C837" i="5" s="1"/>
  <c r="A838" i="5"/>
  <c r="D837" i="5"/>
  <c r="B838" i="5" l="1"/>
  <c r="C838" i="5" s="1"/>
  <c r="A839" i="5"/>
  <c r="D838" i="5"/>
  <c r="B839" i="5" l="1"/>
  <c r="C839" i="5" s="1"/>
  <c r="A840" i="5"/>
  <c r="D839" i="5"/>
  <c r="B840" i="5" l="1"/>
  <c r="C840" i="5" s="1"/>
  <c r="A841" i="5"/>
  <c r="D840" i="5"/>
  <c r="B841" i="5" l="1"/>
  <c r="C841" i="5" s="1"/>
  <c r="A842" i="5"/>
  <c r="D841" i="5"/>
  <c r="B842" i="5" l="1"/>
  <c r="C842" i="5" s="1"/>
  <c r="A843" i="5"/>
  <c r="D842" i="5"/>
  <c r="B843" i="5" l="1"/>
  <c r="C843" i="5" s="1"/>
  <c r="A844" i="5"/>
  <c r="D843" i="5"/>
  <c r="B844" i="5" l="1"/>
  <c r="C844" i="5" s="1"/>
  <c r="A845" i="5"/>
  <c r="D844" i="5"/>
  <c r="B845" i="5" l="1"/>
  <c r="C845" i="5" s="1"/>
  <c r="A846" i="5"/>
  <c r="D845" i="5"/>
  <c r="B846" i="5" l="1"/>
  <c r="C846" i="5" s="1"/>
  <c r="A847" i="5"/>
  <c r="D846" i="5"/>
  <c r="B847" i="5" l="1"/>
  <c r="C847" i="5" s="1"/>
  <c r="A848" i="5"/>
  <c r="D847" i="5"/>
  <c r="B848" i="5" l="1"/>
  <c r="C848" i="5" s="1"/>
  <c r="D848" i="5"/>
  <c r="A849" i="5"/>
  <c r="B849" i="5" l="1"/>
  <c r="C849" i="5" s="1"/>
  <c r="A850" i="5"/>
  <c r="D849" i="5"/>
  <c r="B850" i="5" l="1"/>
  <c r="C850" i="5" s="1"/>
  <c r="A851" i="5"/>
  <c r="D850" i="5"/>
  <c r="B851" i="5" l="1"/>
  <c r="C851" i="5" s="1"/>
  <c r="A852" i="5"/>
  <c r="D851" i="5"/>
  <c r="B852" i="5" l="1"/>
  <c r="C852" i="5" s="1"/>
  <c r="D852" i="5"/>
  <c r="A853" i="5"/>
  <c r="B853" i="5" l="1"/>
  <c r="C853" i="5" s="1"/>
  <c r="A854" i="5"/>
  <c r="D853" i="5"/>
  <c r="B854" i="5" l="1"/>
  <c r="C854" i="5" s="1"/>
  <c r="A855" i="5"/>
  <c r="D854" i="5"/>
  <c r="B855" i="5" l="1"/>
  <c r="C855" i="5" s="1"/>
  <c r="A856" i="5"/>
  <c r="D855" i="5"/>
  <c r="B856" i="5" l="1"/>
  <c r="C856" i="5" s="1"/>
  <c r="D856" i="5"/>
  <c r="A857" i="5"/>
  <c r="B857" i="5" l="1"/>
  <c r="C857" i="5" s="1"/>
  <c r="A858" i="5"/>
  <c r="D857" i="5"/>
  <c r="B858" i="5" l="1"/>
  <c r="C858" i="5" s="1"/>
  <c r="A859" i="5"/>
  <c r="D858" i="5"/>
  <c r="B859" i="5" l="1"/>
  <c r="C859" i="5" s="1"/>
  <c r="A860" i="5"/>
  <c r="D859" i="5"/>
  <c r="B860" i="5" l="1"/>
  <c r="C860" i="5" s="1"/>
  <c r="D860" i="5"/>
  <c r="A861" i="5"/>
  <c r="B861" i="5" l="1"/>
  <c r="C861" i="5" s="1"/>
  <c r="A862" i="5"/>
  <c r="D861" i="5"/>
  <c r="B862" i="5" l="1"/>
  <c r="C862" i="5" s="1"/>
  <c r="A863" i="5"/>
  <c r="D862" i="5"/>
  <c r="B863" i="5" l="1"/>
  <c r="C863" i="5" s="1"/>
  <c r="A864" i="5"/>
  <c r="D863" i="5"/>
  <c r="B864" i="5" l="1"/>
  <c r="C864" i="5" s="1"/>
  <c r="D864" i="5"/>
  <c r="A865" i="5"/>
  <c r="B865" i="5" l="1"/>
  <c r="C865" i="5" s="1"/>
  <c r="A866" i="5"/>
  <c r="D865" i="5"/>
  <c r="B866" i="5" l="1"/>
  <c r="C866" i="5" s="1"/>
  <c r="A867" i="5"/>
  <c r="D866" i="5"/>
  <c r="B867" i="5" l="1"/>
  <c r="C867" i="5" s="1"/>
  <c r="A868" i="5"/>
  <c r="D867" i="5"/>
  <c r="B868" i="5" l="1"/>
  <c r="C868" i="5" s="1"/>
  <c r="D868" i="5"/>
  <c r="A869" i="5"/>
  <c r="B869" i="5" l="1"/>
  <c r="C869" i="5" s="1"/>
  <c r="A870" i="5"/>
  <c r="D869" i="5"/>
  <c r="B870" i="5" l="1"/>
  <c r="C870" i="5" s="1"/>
  <c r="A871" i="5"/>
  <c r="D870" i="5"/>
  <c r="B871" i="5" l="1"/>
  <c r="C871" i="5" s="1"/>
  <c r="A872" i="5"/>
  <c r="D871" i="5"/>
  <c r="B872" i="5" l="1"/>
  <c r="C872" i="5" s="1"/>
  <c r="A873" i="5"/>
  <c r="D872" i="5"/>
  <c r="B873" i="5" l="1"/>
  <c r="C873" i="5" s="1"/>
  <c r="A874" i="5"/>
  <c r="D873" i="5"/>
  <c r="B874" i="5" l="1"/>
  <c r="C874" i="5" s="1"/>
  <c r="D874" i="5"/>
  <c r="A875" i="5"/>
  <c r="B875" i="5" l="1"/>
  <c r="C875" i="5" s="1"/>
  <c r="A876" i="5"/>
  <c r="D875" i="5"/>
  <c r="B876" i="5" l="1"/>
  <c r="C876" i="5" s="1"/>
  <c r="A877" i="5"/>
  <c r="D876" i="5"/>
  <c r="B877" i="5" l="1"/>
  <c r="C877" i="5" s="1"/>
  <c r="D877" i="5"/>
  <c r="A878" i="5"/>
  <c r="B878" i="5" l="1"/>
  <c r="C878" i="5" s="1"/>
  <c r="A879" i="5"/>
  <c r="D878" i="5"/>
  <c r="B879" i="5" l="1"/>
  <c r="C879" i="5" s="1"/>
  <c r="A880" i="5"/>
  <c r="D879" i="5"/>
  <c r="B880" i="5" l="1"/>
  <c r="C880" i="5" s="1"/>
  <c r="A881" i="5"/>
  <c r="D880" i="5"/>
  <c r="B881" i="5" l="1"/>
  <c r="C881" i="5" s="1"/>
  <c r="A882" i="5"/>
  <c r="D881" i="5"/>
  <c r="B882" i="5" l="1"/>
  <c r="C882" i="5" s="1"/>
  <c r="A883" i="5"/>
  <c r="D882" i="5"/>
  <c r="B883" i="5" l="1"/>
  <c r="C883" i="5" s="1"/>
  <c r="A884" i="5"/>
  <c r="D883" i="5"/>
  <c r="B884" i="5" l="1"/>
  <c r="C884" i="5" s="1"/>
  <c r="A885" i="5"/>
  <c r="D884" i="5"/>
  <c r="B885" i="5" l="1"/>
  <c r="C885" i="5" s="1"/>
  <c r="A886" i="5"/>
  <c r="D885" i="5"/>
  <c r="B886" i="5" l="1"/>
  <c r="C886" i="5" s="1"/>
  <c r="A887" i="5"/>
  <c r="D886" i="5"/>
  <c r="B887" i="5" l="1"/>
  <c r="C887" i="5" s="1"/>
  <c r="A888" i="5"/>
  <c r="D887" i="5"/>
  <c r="B888" i="5" l="1"/>
  <c r="C888" i="5" s="1"/>
  <c r="A889" i="5"/>
  <c r="D888" i="5"/>
  <c r="B889" i="5" l="1"/>
  <c r="C889" i="5" s="1"/>
  <c r="A890" i="5"/>
  <c r="D889" i="5"/>
  <c r="B890" i="5" l="1"/>
  <c r="C890" i="5" s="1"/>
  <c r="A891" i="5"/>
  <c r="D890" i="5"/>
  <c r="B891" i="5" l="1"/>
  <c r="C891" i="5" s="1"/>
  <c r="A892" i="5"/>
  <c r="D891" i="5"/>
  <c r="B892" i="5" l="1"/>
  <c r="C892" i="5" s="1"/>
  <c r="A893" i="5"/>
  <c r="D892" i="5"/>
  <c r="B893" i="5" l="1"/>
  <c r="C893" i="5" s="1"/>
  <c r="A894" i="5"/>
  <c r="D893" i="5"/>
  <c r="B894" i="5" l="1"/>
  <c r="C894" i="5" s="1"/>
  <c r="A895" i="5"/>
  <c r="D894" i="5"/>
  <c r="B895" i="5" l="1"/>
  <c r="C895" i="5" s="1"/>
  <c r="A896" i="5"/>
  <c r="D895" i="5"/>
  <c r="B896" i="5" l="1"/>
  <c r="C896" i="5" s="1"/>
  <c r="A897" i="5"/>
  <c r="D896" i="5"/>
  <c r="B897" i="5" l="1"/>
  <c r="C897" i="5" s="1"/>
  <c r="A898" i="5"/>
  <c r="D897" i="5"/>
  <c r="B898" i="5" l="1"/>
  <c r="C898" i="5" s="1"/>
  <c r="A899" i="5"/>
  <c r="D898" i="5"/>
  <c r="B899" i="5" l="1"/>
  <c r="C899" i="5" s="1"/>
  <c r="A900" i="5"/>
  <c r="D899" i="5"/>
  <c r="B900" i="5" l="1"/>
  <c r="C900" i="5" s="1"/>
  <c r="D900" i="5"/>
  <c r="A901" i="5"/>
  <c r="B901" i="5" l="1"/>
  <c r="C901" i="5" s="1"/>
  <c r="D901" i="5"/>
  <c r="A902" i="5"/>
  <c r="B902" i="5" l="1"/>
  <c r="C902" i="5" s="1"/>
  <c r="A903" i="5"/>
  <c r="D902" i="5"/>
  <c r="B903" i="5" l="1"/>
  <c r="C903" i="5" s="1"/>
  <c r="A904" i="5"/>
  <c r="D903" i="5"/>
  <c r="B904" i="5" l="1"/>
  <c r="C904" i="5" s="1"/>
  <c r="A905" i="5"/>
  <c r="D904" i="5"/>
  <c r="B905" i="5" l="1"/>
  <c r="C905" i="5" s="1"/>
  <c r="A906" i="5"/>
  <c r="D905" i="5"/>
  <c r="B906" i="5" l="1"/>
  <c r="C906" i="5" s="1"/>
  <c r="D906" i="5"/>
  <c r="A907" i="5"/>
  <c r="B907" i="5" l="1"/>
  <c r="C907" i="5" s="1"/>
  <c r="A908" i="5"/>
  <c r="D907" i="5"/>
  <c r="B908" i="5" l="1"/>
  <c r="C908" i="5" s="1"/>
  <c r="A909" i="5"/>
  <c r="D908" i="5"/>
  <c r="B909" i="5" l="1"/>
  <c r="C909" i="5" s="1"/>
  <c r="A910" i="5"/>
  <c r="D909" i="5"/>
  <c r="B910" i="5" l="1"/>
  <c r="C910" i="5" s="1"/>
  <c r="D910" i="5"/>
  <c r="A911" i="5"/>
  <c r="B911" i="5" l="1"/>
  <c r="C911" i="5" s="1"/>
  <c r="A912" i="5"/>
  <c r="D911" i="5"/>
  <c r="B912" i="5" l="1"/>
  <c r="C912" i="5" s="1"/>
  <c r="A913" i="5"/>
  <c r="D912" i="5"/>
  <c r="B913" i="5" l="1"/>
  <c r="C913" i="5" s="1"/>
  <c r="A914" i="5"/>
  <c r="D913" i="5"/>
  <c r="B914" i="5" l="1"/>
  <c r="C914" i="5" s="1"/>
  <c r="D914" i="5"/>
  <c r="A915" i="5"/>
  <c r="B915" i="5" l="1"/>
  <c r="C915" i="5" s="1"/>
  <c r="A916" i="5"/>
  <c r="A917" i="5" s="1"/>
  <c r="D915" i="5"/>
  <c r="D917" i="5" l="1"/>
  <c r="B917" i="5"/>
  <c r="C917" i="5" s="1"/>
  <c r="A918" i="5"/>
  <c r="B916" i="5"/>
  <c r="C916" i="5" s="1"/>
  <c r="D916" i="5"/>
  <c r="D918" i="5" l="1"/>
  <c r="B918" i="5"/>
  <c r="C918" i="5" s="1"/>
  <c r="A919" i="5"/>
  <c r="D919" i="5" l="1"/>
  <c r="B919" i="5"/>
  <c r="C919" i="5" s="1"/>
  <c r="A920" i="5"/>
  <c r="D920" i="5" l="1"/>
  <c r="B920" i="5"/>
  <c r="C920" i="5" s="1"/>
  <c r="A921" i="5"/>
  <c r="D921" i="5" l="1"/>
  <c r="B921" i="5"/>
  <c r="C921" i="5" s="1"/>
  <c r="A922" i="5"/>
  <c r="D922" i="5" l="1"/>
  <c r="B922" i="5"/>
  <c r="C922" i="5" s="1"/>
  <c r="A923" i="5"/>
  <c r="D923" i="5" l="1"/>
  <c r="B923" i="5"/>
  <c r="C923" i="5" s="1"/>
  <c r="A924" i="5"/>
  <c r="D924" i="5" l="1"/>
  <c r="A925" i="5"/>
  <c r="B924" i="5"/>
  <c r="C924" i="5" s="1"/>
  <c r="D925" i="5" l="1"/>
  <c r="A926" i="5"/>
  <c r="B925" i="5"/>
  <c r="C925" i="5" s="1"/>
  <c r="D926" i="5" l="1"/>
  <c r="A927" i="5"/>
  <c r="B926" i="5"/>
  <c r="C926" i="5" s="1"/>
  <c r="A928" i="5" l="1"/>
  <c r="B927" i="5"/>
  <c r="C927" i="5" s="1"/>
  <c r="D927" i="5"/>
  <c r="A929" i="5" l="1"/>
  <c r="B928" i="5"/>
  <c r="C928" i="5" s="1"/>
  <c r="D928" i="5"/>
  <c r="D929" i="5" l="1"/>
  <c r="A930" i="5"/>
  <c r="B929" i="5"/>
  <c r="C929" i="5" s="1"/>
  <c r="B930" i="5" l="1"/>
  <c r="C930" i="5" s="1"/>
  <c r="D930" i="5"/>
  <c r="A931" i="5"/>
  <c r="D931" i="5" l="1"/>
  <c r="A932" i="5"/>
  <c r="B931" i="5"/>
  <c r="C931" i="5" s="1"/>
  <c r="D932" i="5" l="1"/>
  <c r="A933" i="5"/>
  <c r="B932" i="5"/>
  <c r="C932" i="5" s="1"/>
  <c r="D933" i="5" l="1"/>
  <c r="A934" i="5"/>
  <c r="B933" i="5"/>
  <c r="C933" i="5" s="1"/>
  <c r="B934" i="5" l="1"/>
  <c r="C934" i="5" s="1"/>
  <c r="D934" i="5"/>
  <c r="A935" i="5"/>
  <c r="D935" i="5" l="1"/>
  <c r="A936" i="5"/>
  <c r="B935" i="5"/>
  <c r="C935" i="5" s="1"/>
  <c r="D936" i="5" l="1"/>
  <c r="A937" i="5"/>
  <c r="B936" i="5"/>
  <c r="C936" i="5" s="1"/>
  <c r="D937" i="5" l="1"/>
  <c r="A938" i="5"/>
  <c r="B937" i="5"/>
  <c r="C937" i="5" s="1"/>
  <c r="B938" i="5" l="1"/>
  <c r="C938" i="5" s="1"/>
  <c r="D938" i="5"/>
  <c r="A939" i="5"/>
  <c r="D939" i="5" l="1"/>
  <c r="A940" i="5"/>
  <c r="B939" i="5"/>
  <c r="C939" i="5" s="1"/>
  <c r="B940" i="5" l="1"/>
  <c r="C940" i="5" s="1"/>
  <c r="D940" i="5"/>
  <c r="A941" i="5"/>
  <c r="D941" i="5" l="1"/>
  <c r="A942" i="5"/>
  <c r="B941" i="5"/>
  <c r="C941" i="5" s="1"/>
  <c r="D942" i="5" l="1"/>
  <c r="A943" i="5"/>
  <c r="B942" i="5"/>
  <c r="C942" i="5" s="1"/>
  <c r="D943" i="5" l="1"/>
  <c r="B943" i="5"/>
  <c r="C943" i="5" s="1"/>
  <c r="A944" i="5"/>
  <c r="D944" i="5" l="1"/>
  <c r="A945" i="5"/>
  <c r="B944" i="5"/>
  <c r="C944" i="5" s="1"/>
  <c r="D945" i="5" l="1"/>
  <c r="A946" i="5"/>
  <c r="B945" i="5"/>
  <c r="C945" i="5" s="1"/>
  <c r="B946" i="5" l="1"/>
  <c r="C946" i="5" s="1"/>
  <c r="D946" i="5"/>
  <c r="A947" i="5"/>
  <c r="D947" i="5" l="1"/>
  <c r="A948" i="5"/>
  <c r="B947" i="5"/>
  <c r="C947" i="5" s="1"/>
  <c r="B948" i="5" l="1"/>
  <c r="C948" i="5" s="1"/>
  <c r="D948" i="5"/>
  <c r="A949" i="5"/>
  <c r="D949" i="5" l="1"/>
  <c r="A950" i="5"/>
  <c r="B949" i="5"/>
  <c r="C949" i="5" s="1"/>
  <c r="B950" i="5" l="1"/>
  <c r="C950" i="5" s="1"/>
  <c r="D950" i="5"/>
  <c r="A951" i="5"/>
  <c r="D951" i="5" l="1"/>
  <c r="A952" i="5"/>
  <c r="B951" i="5"/>
  <c r="C951" i="5" s="1"/>
  <c r="B952" i="5" l="1"/>
  <c r="C952" i="5" s="1"/>
  <c r="D952" i="5"/>
  <c r="A953" i="5"/>
  <c r="D953" i="5" l="1"/>
  <c r="A954" i="5"/>
  <c r="B953" i="5"/>
  <c r="C953" i="5" s="1"/>
  <c r="B954" i="5" l="1"/>
  <c r="C954" i="5" s="1"/>
  <c r="D954" i="5"/>
  <c r="A955" i="5"/>
  <c r="A956" i="5" l="1"/>
  <c r="B955" i="5"/>
  <c r="C955" i="5" s="1"/>
  <c r="D955" i="5"/>
  <c r="B956" i="5" l="1"/>
  <c r="C956" i="5" s="1"/>
  <c r="D956" i="5"/>
  <c r="A957" i="5"/>
  <c r="D957" i="5" l="1"/>
  <c r="A958" i="5"/>
  <c r="B957" i="5"/>
  <c r="C957" i="5" s="1"/>
  <c r="B958" i="5" l="1"/>
  <c r="C958" i="5" s="1"/>
  <c r="D958" i="5"/>
  <c r="A959" i="5"/>
  <c r="D959" i="5" l="1"/>
  <c r="A960" i="5"/>
  <c r="B959" i="5"/>
  <c r="C959" i="5" s="1"/>
  <c r="B960" i="5" l="1"/>
  <c r="C960" i="5" s="1"/>
  <c r="D960" i="5"/>
  <c r="A961" i="5"/>
  <c r="A962" i="5" l="1"/>
  <c r="B961" i="5"/>
  <c r="C961" i="5" s="1"/>
  <c r="D961" i="5"/>
  <c r="B962" i="5" l="1"/>
  <c r="C962" i="5" s="1"/>
  <c r="D962" i="5"/>
  <c r="A963" i="5"/>
  <c r="A964" i="5" l="1"/>
  <c r="B963" i="5"/>
  <c r="C963" i="5" s="1"/>
  <c r="D963" i="5"/>
  <c r="A965" i="5" l="1"/>
  <c r="B964" i="5"/>
  <c r="C964" i="5" s="1"/>
  <c r="D964" i="5"/>
  <c r="A966" i="5" l="1"/>
  <c r="B965" i="5"/>
  <c r="C965" i="5" s="1"/>
  <c r="D965" i="5"/>
  <c r="A967" i="5" l="1"/>
  <c r="B966" i="5"/>
  <c r="C966" i="5" s="1"/>
  <c r="D966" i="5"/>
  <c r="B967" i="5" l="1"/>
  <c r="C967" i="5" s="1"/>
  <c r="D967" i="5"/>
  <c r="A968" i="5"/>
  <c r="B968" i="5" l="1"/>
  <c r="C968" i="5" s="1"/>
  <c r="A969" i="5"/>
  <c r="D968" i="5"/>
  <c r="B969" i="5" l="1"/>
  <c r="C969" i="5" s="1"/>
  <c r="D969" i="5"/>
  <c r="A970" i="5"/>
  <c r="D970" i="5" l="1"/>
  <c r="A971" i="5"/>
  <c r="B970" i="5"/>
  <c r="C970" i="5" s="1"/>
  <c r="D971" i="5" l="1"/>
  <c r="A972" i="5"/>
  <c r="B971" i="5"/>
  <c r="C971" i="5" s="1"/>
  <c r="B972" i="5" l="1"/>
  <c r="C972" i="5" s="1"/>
  <c r="D972" i="5"/>
  <c r="A973" i="5"/>
  <c r="D973" i="5" l="1"/>
  <c r="A974" i="5"/>
  <c r="B973" i="5"/>
  <c r="C973" i="5" s="1"/>
  <c r="A975" i="5" l="1"/>
  <c r="B974" i="5"/>
  <c r="C974" i="5" s="1"/>
  <c r="D974" i="5"/>
  <c r="B975" i="5" l="1"/>
  <c r="C975" i="5" s="1"/>
  <c r="D975" i="5"/>
  <c r="A976" i="5"/>
  <c r="A977" i="5" l="1"/>
  <c r="B976" i="5"/>
  <c r="C976" i="5" s="1"/>
  <c r="D976" i="5"/>
  <c r="B977" i="5" l="1"/>
  <c r="C977" i="5" s="1"/>
  <c r="D977" i="5"/>
  <c r="A978" i="5"/>
  <c r="D978" i="5" l="1"/>
  <c r="A979" i="5"/>
  <c r="B978" i="5"/>
  <c r="C978" i="5" s="1"/>
  <c r="D979" i="5" l="1"/>
  <c r="A980" i="5"/>
  <c r="B979" i="5"/>
  <c r="C979" i="5" s="1"/>
  <c r="B980" i="5" l="1"/>
  <c r="C980" i="5" s="1"/>
  <c r="D980" i="5"/>
  <c r="A981" i="5"/>
  <c r="B981" i="5" l="1"/>
  <c r="C981" i="5" s="1"/>
  <c r="A982" i="5"/>
  <c r="D981" i="5"/>
  <c r="B982" i="5" l="1"/>
  <c r="C982" i="5" s="1"/>
  <c r="D982" i="5"/>
  <c r="A983" i="5"/>
  <c r="A984" i="5" l="1"/>
  <c r="B983" i="5"/>
  <c r="C983" i="5" s="1"/>
  <c r="D983" i="5"/>
  <c r="A985" i="5" l="1"/>
  <c r="B984" i="5"/>
  <c r="C984" i="5" s="1"/>
  <c r="D984" i="5"/>
  <c r="B985" i="5" l="1"/>
  <c r="C985" i="5" s="1"/>
  <c r="D985" i="5"/>
  <c r="A986" i="5"/>
  <c r="B986" i="5" l="1"/>
  <c r="C986" i="5" s="1"/>
  <c r="A987" i="5"/>
  <c r="D986" i="5"/>
  <c r="B987" i="5" l="1"/>
  <c r="C987" i="5" s="1"/>
  <c r="D987" i="5"/>
  <c r="A988" i="5"/>
  <c r="D988" i="5" l="1"/>
  <c r="A989" i="5"/>
  <c r="B988" i="5"/>
  <c r="C988" i="5" s="1"/>
  <c r="A990" i="5" l="1"/>
  <c r="B989" i="5"/>
  <c r="C989" i="5" s="1"/>
  <c r="D989" i="5"/>
  <c r="A991" i="5" l="1"/>
  <c r="B990" i="5"/>
  <c r="C990" i="5" s="1"/>
  <c r="D990" i="5"/>
  <c r="A992" i="5" l="1"/>
  <c r="B991" i="5"/>
  <c r="C991" i="5" s="1"/>
  <c r="D991" i="5"/>
  <c r="A993" i="5" l="1"/>
  <c r="B992" i="5"/>
  <c r="C992" i="5" s="1"/>
  <c r="D992" i="5"/>
  <c r="B993" i="5" l="1"/>
  <c r="C993" i="5" s="1"/>
  <c r="D993" i="5"/>
  <c r="A994" i="5"/>
  <c r="A995" i="5" l="1"/>
  <c r="B994" i="5"/>
  <c r="C994" i="5" s="1"/>
  <c r="D994" i="5"/>
  <c r="B995" i="5" l="1"/>
  <c r="C995" i="5" s="1"/>
  <c r="D995" i="5"/>
  <c r="A996" i="5"/>
  <c r="D996" i="5" l="1"/>
  <c r="A997" i="5"/>
  <c r="B996" i="5"/>
  <c r="C996" i="5" s="1"/>
  <c r="B997" i="5" l="1"/>
  <c r="C997" i="5" s="1"/>
  <c r="D997" i="5"/>
  <c r="A998" i="5"/>
  <c r="D998" i="5" l="1"/>
  <c r="A999" i="5"/>
  <c r="B998" i="5"/>
  <c r="C998" i="5" s="1"/>
  <c r="B999" i="5" l="1"/>
  <c r="C999" i="5" s="1"/>
  <c r="D999" i="5"/>
  <c r="A1000" i="5"/>
  <c r="D1000" i="5" l="1"/>
  <c r="A1001" i="5"/>
  <c r="B1000" i="5"/>
  <c r="C1000" i="5" s="1"/>
  <c r="A1002" i="5" l="1"/>
  <c r="B1001" i="5"/>
  <c r="C1001" i="5" s="1"/>
  <c r="D1001" i="5"/>
  <c r="A1003" i="5" l="1"/>
  <c r="B1002" i="5"/>
  <c r="C1002" i="5" s="1"/>
  <c r="D1002" i="5"/>
  <c r="A1004" i="5" l="1"/>
  <c r="B1003" i="5"/>
  <c r="C1003" i="5" s="1"/>
  <c r="D1003" i="5"/>
  <c r="A1005" i="5" l="1"/>
  <c r="B1004" i="5"/>
  <c r="C1004" i="5" s="1"/>
  <c r="D1004" i="5"/>
  <c r="B1005" i="5" l="1"/>
  <c r="C1005" i="5" s="1"/>
  <c r="D1005" i="5"/>
  <c r="A1006" i="5"/>
  <c r="A1007" i="5" l="1"/>
  <c r="B1006" i="5"/>
  <c r="C1006" i="5" s="1"/>
  <c r="D1006" i="5"/>
  <c r="A1008" i="5" l="1"/>
  <c r="B1007" i="5"/>
  <c r="C1007" i="5" s="1"/>
  <c r="D1007" i="5"/>
  <c r="A1009" i="5" l="1"/>
  <c r="B1008" i="5"/>
  <c r="C1008" i="5" s="1"/>
  <c r="D1008" i="5"/>
  <c r="A1010" i="5" l="1"/>
  <c r="B1009" i="5"/>
  <c r="C1009" i="5" s="1"/>
  <c r="D1009" i="5"/>
  <c r="A1011" i="5" l="1"/>
  <c r="B1010" i="5"/>
  <c r="C1010" i="5" s="1"/>
  <c r="D1010" i="5"/>
  <c r="B1011" i="5" l="1"/>
  <c r="C1011" i="5" s="1"/>
  <c r="D1011" i="5"/>
  <c r="A1012" i="5"/>
  <c r="D1012" i="5" l="1"/>
  <c r="A1013" i="5"/>
  <c r="B1012" i="5"/>
  <c r="C1012" i="5" s="1"/>
  <c r="B1013" i="5" l="1"/>
  <c r="C1013" i="5" s="1"/>
  <c r="D1013" i="5"/>
  <c r="A1014" i="5"/>
  <c r="D1014" i="5" l="1"/>
  <c r="A1015" i="5"/>
  <c r="B1014" i="5"/>
  <c r="C1014" i="5" s="1"/>
  <c r="B1015" i="5" l="1"/>
  <c r="C1015" i="5" s="1"/>
  <c r="D1015" i="5"/>
  <c r="A1016" i="5"/>
  <c r="A1017" i="5" l="1"/>
  <c r="B1016" i="5"/>
  <c r="C1016" i="5" s="1"/>
  <c r="D1016" i="5"/>
  <c r="B1017" i="5" l="1"/>
  <c r="C1017" i="5" s="1"/>
  <c r="D1017" i="5"/>
  <c r="A1018" i="5"/>
  <c r="D1018" i="5" l="1"/>
  <c r="A1019" i="5"/>
  <c r="B1018" i="5"/>
  <c r="C1018" i="5" s="1"/>
  <c r="B1019" i="5" l="1"/>
  <c r="C1019" i="5" s="1"/>
  <c r="D1019" i="5"/>
  <c r="A1020" i="5"/>
  <c r="A1021" i="5" l="1"/>
  <c r="B1020" i="5"/>
  <c r="C1020" i="5" s="1"/>
  <c r="D1020" i="5"/>
  <c r="A1022" i="5" l="1"/>
  <c r="B1021" i="5"/>
  <c r="C1021" i="5" s="1"/>
  <c r="D1021" i="5"/>
  <c r="A1023" i="5" l="1"/>
  <c r="B1022" i="5"/>
  <c r="C1022" i="5" s="1"/>
  <c r="D1022" i="5"/>
  <c r="A1024" i="5" l="1"/>
  <c r="B1023" i="5"/>
  <c r="C1023" i="5" s="1"/>
  <c r="D1023" i="5"/>
  <c r="A1025" i="5" l="1"/>
  <c r="B1024" i="5"/>
  <c r="C1024" i="5" s="1"/>
  <c r="D1024" i="5"/>
  <c r="B1025" i="5" l="1"/>
  <c r="C1025" i="5" s="1"/>
  <c r="D1025" i="5"/>
  <c r="A1026" i="5"/>
  <c r="A1027" i="5" l="1"/>
  <c r="D1026" i="5"/>
  <c r="B1026" i="5"/>
  <c r="C1026" i="5" s="1"/>
  <c r="D1027" i="5" l="1"/>
  <c r="A1028" i="5"/>
  <c r="B1027" i="5"/>
  <c r="C1027" i="5" s="1"/>
  <c r="A1029" i="5" l="1"/>
  <c r="B1028" i="5"/>
  <c r="C1028" i="5" s="1"/>
  <c r="D1028" i="5"/>
  <c r="A1030" i="5" l="1"/>
  <c r="B1029" i="5"/>
  <c r="C1029" i="5" s="1"/>
  <c r="D1029" i="5"/>
  <c r="A1031" i="5" l="1"/>
  <c r="B1030" i="5"/>
  <c r="C1030" i="5" s="1"/>
  <c r="D1030" i="5"/>
  <c r="B1031" i="5" l="1"/>
  <c r="C1031" i="5" s="1"/>
  <c r="D1031" i="5"/>
  <c r="A1032" i="5"/>
  <c r="D1032" i="5" l="1"/>
  <c r="A1033" i="5"/>
  <c r="B1032" i="5"/>
  <c r="C1032" i="5" s="1"/>
  <c r="B1033" i="5" l="1"/>
  <c r="C1033" i="5" s="1"/>
  <c r="D1033" i="5"/>
  <c r="A1034" i="5"/>
  <c r="B1034" i="5" l="1"/>
  <c r="C1034" i="5" s="1"/>
  <c r="D1034" i="5"/>
  <c r="A1035" i="5"/>
  <c r="B1035" i="5" l="1"/>
  <c r="C1035" i="5" s="1"/>
  <c r="D1035" i="5"/>
  <c r="A1036" i="5"/>
  <c r="B1036" i="5" l="1"/>
  <c r="C1036" i="5" s="1"/>
  <c r="D1036" i="5"/>
  <c r="A1037" i="5"/>
  <c r="B1037" i="5" l="1"/>
  <c r="C1037" i="5" s="1"/>
  <c r="D1037" i="5"/>
  <c r="A1038" i="5"/>
  <c r="B1038" i="5" l="1"/>
  <c r="C1038" i="5" s="1"/>
  <c r="D1038" i="5"/>
  <c r="A1039" i="5"/>
  <c r="B1039" i="5" l="1"/>
  <c r="C1039" i="5" s="1"/>
  <c r="A1040" i="5"/>
  <c r="D1039" i="5"/>
  <c r="A1041" i="5" l="1"/>
  <c r="B1040" i="5"/>
  <c r="C1040" i="5" s="1"/>
  <c r="D1040" i="5"/>
  <c r="B1041" i="5" l="1"/>
  <c r="C1041" i="5" s="1"/>
  <c r="A1042" i="5"/>
  <c r="D1041" i="5"/>
  <c r="A1043" i="5" l="1"/>
  <c r="B1042" i="5"/>
  <c r="C1042" i="5" s="1"/>
  <c r="D1042" i="5"/>
  <c r="B1043" i="5" l="1"/>
  <c r="C1043" i="5" s="1"/>
  <c r="D1043" i="5"/>
  <c r="A1044" i="5"/>
  <c r="D1044" i="5" l="1"/>
  <c r="A1045" i="5"/>
  <c r="B1044" i="5"/>
  <c r="C1044" i="5" s="1"/>
  <c r="B1045" i="5" l="1"/>
  <c r="C1045" i="5" s="1"/>
  <c r="D1045" i="5"/>
  <c r="A1046" i="5"/>
  <c r="A1047" i="5" l="1"/>
  <c r="B1046" i="5"/>
  <c r="C1046" i="5" s="1"/>
  <c r="D1046" i="5"/>
  <c r="B1047" i="5" l="1"/>
  <c r="C1047" i="5" s="1"/>
  <c r="D1047" i="5"/>
  <c r="A1048" i="5"/>
  <c r="D1048" i="5" l="1"/>
  <c r="A1049" i="5"/>
  <c r="B1048" i="5"/>
  <c r="C1048" i="5" s="1"/>
  <c r="B1049" i="5" l="1"/>
  <c r="C1049" i="5" s="1"/>
  <c r="D1049" i="5"/>
  <c r="A1050" i="5"/>
  <c r="A1051" i="5" l="1"/>
  <c r="B1050" i="5"/>
  <c r="C1050" i="5" s="1"/>
  <c r="D1050" i="5"/>
  <c r="B1051" i="5" l="1"/>
  <c r="C1051" i="5" s="1"/>
  <c r="D1051" i="5"/>
  <c r="A1052" i="5"/>
  <c r="A1053" i="5" l="1"/>
  <c r="B1052" i="5"/>
  <c r="C1052" i="5" s="1"/>
  <c r="D1052" i="5"/>
  <c r="B1053" i="5" l="1"/>
  <c r="C1053" i="5" s="1"/>
  <c r="A1054" i="5"/>
  <c r="D1053" i="5"/>
  <c r="B1054" i="5" l="1"/>
  <c r="C1054" i="5" s="1"/>
  <c r="D1054" i="5"/>
  <c r="A1055" i="5"/>
  <c r="D1055" i="5" l="1"/>
  <c r="A1056" i="5"/>
  <c r="B1055" i="5"/>
  <c r="C1055" i="5" s="1"/>
  <c r="B1056" i="5" l="1"/>
  <c r="C1056" i="5" s="1"/>
  <c r="D1056" i="5"/>
  <c r="A1057" i="5"/>
  <c r="D1057" i="5" l="1"/>
  <c r="A1058" i="5"/>
  <c r="B1057" i="5"/>
  <c r="C1057" i="5" s="1"/>
  <c r="B1058" i="5" l="1"/>
  <c r="C1058" i="5" s="1"/>
  <c r="D1058" i="5"/>
  <c r="A1059" i="5"/>
  <c r="B1059" i="5" l="1"/>
  <c r="C1059" i="5" s="1"/>
  <c r="D1059" i="5"/>
  <c r="A1060" i="5"/>
  <c r="D1060" i="5" l="1"/>
  <c r="A1061" i="5"/>
  <c r="B1060" i="5"/>
  <c r="C1060" i="5" s="1"/>
  <c r="B1061" i="5" l="1"/>
  <c r="C1061" i="5" s="1"/>
  <c r="D1061" i="5"/>
  <c r="A1062" i="5"/>
  <c r="B1062" i="5" l="1"/>
  <c r="C1062" i="5" s="1"/>
  <c r="D1062" i="5"/>
  <c r="A1063" i="5"/>
  <c r="B1063" i="5" l="1"/>
  <c r="C1063" i="5" s="1"/>
  <c r="D1063" i="5"/>
  <c r="A1064" i="5"/>
  <c r="D1064" i="5" l="1"/>
  <c r="A1065" i="5"/>
  <c r="B1064" i="5"/>
  <c r="C1064" i="5" s="1"/>
  <c r="A1066" i="5" l="1"/>
  <c r="B1065" i="5"/>
  <c r="C1065" i="5" s="1"/>
  <c r="D1065" i="5"/>
  <c r="D1066" i="5" l="1"/>
  <c r="A1067" i="5"/>
  <c r="B1066" i="5"/>
  <c r="C1066" i="5" s="1"/>
  <c r="A1068" i="5" l="1"/>
  <c r="B1067" i="5"/>
  <c r="C1067" i="5" s="1"/>
  <c r="D1067" i="5"/>
  <c r="D1068" i="5" l="1"/>
  <c r="A1069" i="5"/>
  <c r="B1068" i="5"/>
  <c r="C1068" i="5" s="1"/>
  <c r="B1069" i="5" l="1"/>
  <c r="C1069" i="5" s="1"/>
  <c r="D1069" i="5"/>
  <c r="A1070" i="5"/>
  <c r="B1070" i="5" l="1"/>
  <c r="C1070" i="5" s="1"/>
  <c r="D1070" i="5"/>
  <c r="A1071" i="5"/>
  <c r="A1072" i="5" l="1"/>
  <c r="B1071" i="5"/>
  <c r="C1071" i="5" s="1"/>
  <c r="D1071" i="5"/>
  <c r="D1072" i="5" l="1"/>
  <c r="A1073" i="5"/>
  <c r="B1072" i="5"/>
  <c r="C1072" i="5" s="1"/>
  <c r="B1073" i="5" l="1"/>
  <c r="C1073" i="5" s="1"/>
  <c r="D1073" i="5"/>
  <c r="A1074" i="5"/>
  <c r="D1074" i="5" l="1"/>
  <c r="A1075" i="5"/>
  <c r="B1074" i="5"/>
  <c r="C1074" i="5" s="1"/>
  <c r="B1075" i="5" l="1"/>
  <c r="C1075" i="5" s="1"/>
  <c r="D1075" i="5"/>
  <c r="A1076" i="5"/>
  <c r="D1076" i="5" l="1"/>
  <c r="A1077" i="5"/>
  <c r="B1076" i="5"/>
  <c r="C1076" i="5" s="1"/>
  <c r="B1077" i="5" l="1"/>
  <c r="C1077" i="5" s="1"/>
  <c r="D1077" i="5"/>
  <c r="A1078" i="5"/>
  <c r="D1078" i="5" l="1"/>
  <c r="A1079" i="5"/>
  <c r="B1078" i="5"/>
  <c r="C1078" i="5" s="1"/>
  <c r="B1079" i="5" l="1"/>
  <c r="C1079" i="5" s="1"/>
  <c r="D1079" i="5"/>
  <c r="A1080" i="5"/>
  <c r="B1080" i="5" l="1"/>
  <c r="C1080" i="5" s="1"/>
  <c r="D1080" i="5"/>
  <c r="A1081" i="5"/>
  <c r="B1081" i="5" l="1"/>
  <c r="C1081" i="5" s="1"/>
  <c r="D1081" i="5"/>
  <c r="A1082" i="5"/>
  <c r="D1082" i="5" l="1"/>
  <c r="A1083" i="5"/>
  <c r="B1082" i="5"/>
  <c r="C1082" i="5" s="1"/>
  <c r="B1083" i="5" l="1"/>
  <c r="C1083" i="5" s="1"/>
  <c r="D1083" i="5"/>
  <c r="A1084" i="5"/>
  <c r="B1084" i="5" l="1"/>
  <c r="C1084" i="5" s="1"/>
  <c r="D1084" i="5"/>
  <c r="A1085" i="5"/>
  <c r="B1085" i="5" l="1"/>
  <c r="C1085" i="5" s="1"/>
  <c r="D1085" i="5"/>
  <c r="A1086" i="5"/>
  <c r="B1086" i="5" l="1"/>
  <c r="C1086" i="5" s="1"/>
  <c r="D1086" i="5"/>
  <c r="A1087" i="5"/>
  <c r="A1088" i="5" l="1"/>
  <c r="B1087" i="5"/>
  <c r="C1087" i="5" s="1"/>
  <c r="D1087" i="5"/>
  <c r="B1088" i="5" l="1"/>
  <c r="C1088" i="5" s="1"/>
  <c r="D1088" i="5"/>
  <c r="A1089" i="5"/>
  <c r="A1090" i="5" l="1"/>
  <c r="B1089" i="5"/>
  <c r="C1089" i="5" s="1"/>
  <c r="D1089" i="5"/>
  <c r="A1091" i="5" l="1"/>
  <c r="B1090" i="5"/>
  <c r="C1090" i="5" s="1"/>
  <c r="D1090" i="5"/>
  <c r="D1091" i="5" l="1"/>
  <c r="A1092" i="5"/>
  <c r="B1091" i="5"/>
  <c r="C1091" i="5" s="1"/>
  <c r="B1092" i="5" l="1"/>
  <c r="C1092" i="5" s="1"/>
  <c r="D1092" i="5"/>
  <c r="A1093" i="5"/>
  <c r="B1093" i="5" l="1"/>
  <c r="C1093" i="5" s="1"/>
  <c r="D1093" i="5"/>
  <c r="A1094" i="5"/>
  <c r="D1094" i="5" l="1"/>
  <c r="A1095" i="5"/>
  <c r="B1094" i="5"/>
  <c r="C1094" i="5" s="1"/>
  <c r="D1095" i="5" l="1"/>
  <c r="B1095" i="5"/>
  <c r="C1095" i="5" s="1"/>
  <c r="A1096" i="5"/>
  <c r="D1096" i="5" l="1"/>
  <c r="A1097" i="5"/>
  <c r="B1096" i="5"/>
  <c r="C1096" i="5" s="1"/>
  <c r="B1097" i="5" l="1"/>
  <c r="C1097" i="5" s="1"/>
  <c r="D1097" i="5"/>
  <c r="A1098" i="5"/>
  <c r="B1098" i="5" l="1"/>
  <c r="C1098" i="5" s="1"/>
  <c r="D1098" i="5"/>
  <c r="A1099" i="5"/>
  <c r="A1100" i="5" l="1"/>
  <c r="B1099" i="5"/>
  <c r="C1099" i="5" s="1"/>
  <c r="D1099" i="5"/>
  <c r="D1100" i="5" l="1"/>
  <c r="A1101" i="5"/>
  <c r="B1100" i="5"/>
  <c r="C1100" i="5" s="1"/>
  <c r="A1102" i="5" l="1"/>
  <c r="B1101" i="5"/>
  <c r="C1101" i="5" s="1"/>
  <c r="D1101" i="5"/>
  <c r="D1102" i="5" l="1"/>
  <c r="A1103" i="5"/>
  <c r="B1102" i="5"/>
  <c r="C1102" i="5" s="1"/>
  <c r="B1103" i="5" l="1"/>
  <c r="C1103" i="5" s="1"/>
  <c r="D1103" i="5"/>
  <c r="A1104" i="5"/>
  <c r="D1104" i="5" l="1"/>
  <c r="A1105" i="5"/>
  <c r="B1104" i="5"/>
  <c r="C1104" i="5" s="1"/>
  <c r="D1105" i="5" l="1"/>
  <c r="A1106" i="5"/>
  <c r="B1105" i="5"/>
  <c r="C1105" i="5" s="1"/>
  <c r="D1106" i="5" l="1"/>
  <c r="A1107" i="5"/>
  <c r="B1106" i="5"/>
  <c r="C1106" i="5" s="1"/>
  <c r="D1107" i="5" l="1"/>
  <c r="B1107" i="5"/>
  <c r="C1107" i="5" s="1"/>
  <c r="A1108" i="5"/>
  <c r="D1108" i="5" l="1"/>
  <c r="A1109" i="5"/>
  <c r="B1108" i="5"/>
  <c r="C1108" i="5" s="1"/>
  <c r="A1110" i="5" l="1"/>
  <c r="B1109" i="5"/>
  <c r="C1109" i="5" s="1"/>
  <c r="D1109" i="5"/>
  <c r="D1110" i="5" l="1"/>
  <c r="A1111" i="5"/>
  <c r="B1110" i="5"/>
  <c r="C1110" i="5" s="1"/>
  <c r="B1111" i="5" l="1"/>
  <c r="C1111" i="5" s="1"/>
  <c r="D1111" i="5"/>
  <c r="A1112" i="5"/>
  <c r="B1112" i="5" l="1"/>
  <c r="C1112" i="5" s="1"/>
  <c r="D1112" i="5"/>
  <c r="A1113" i="5"/>
  <c r="A1114" i="5" l="1"/>
  <c r="B1113" i="5"/>
  <c r="C1113" i="5" s="1"/>
  <c r="D1113" i="5"/>
  <c r="D1114" i="5" l="1"/>
  <c r="A1115" i="5"/>
  <c r="B1114" i="5"/>
  <c r="C1114" i="5" s="1"/>
  <c r="A1116" i="5" l="1"/>
  <c r="B1115" i="5"/>
  <c r="C1115" i="5" s="1"/>
  <c r="D1115" i="5"/>
  <c r="D1116" i="5" l="1"/>
  <c r="A1117" i="5"/>
  <c r="B1116" i="5"/>
  <c r="C1116" i="5" s="1"/>
  <c r="A1118" i="5" l="1"/>
  <c r="B1117" i="5"/>
  <c r="C1117" i="5" s="1"/>
  <c r="D1117" i="5"/>
  <c r="D1118" i="5" l="1"/>
  <c r="A1119" i="5"/>
  <c r="B1118" i="5"/>
  <c r="C1118" i="5" s="1"/>
  <c r="A1120" i="5" l="1"/>
  <c r="B1119" i="5"/>
  <c r="C1119" i="5" s="1"/>
  <c r="D1119" i="5"/>
  <c r="B1120" i="5" l="1"/>
  <c r="C1120" i="5" s="1"/>
  <c r="D1120" i="5"/>
  <c r="A1121" i="5"/>
  <c r="B1121" i="5" l="1"/>
  <c r="C1121" i="5" s="1"/>
  <c r="D1121" i="5"/>
  <c r="A1122" i="5"/>
  <c r="B1122" i="5" l="1"/>
  <c r="C1122" i="5" s="1"/>
  <c r="D1122" i="5"/>
  <c r="A1123" i="5"/>
  <c r="D1123" i="5" l="1"/>
  <c r="A1124" i="5"/>
  <c r="B1123" i="5"/>
  <c r="C1123" i="5" s="1"/>
  <c r="A1125" i="5" l="1"/>
  <c r="B1124" i="5"/>
  <c r="C1124" i="5" s="1"/>
  <c r="D1124" i="5"/>
  <c r="D1125" i="5" l="1"/>
  <c r="A1126" i="5"/>
  <c r="B1125" i="5"/>
  <c r="C1125" i="5" s="1"/>
  <c r="A1127" i="5" l="1"/>
  <c r="B1126" i="5"/>
  <c r="C1126" i="5" s="1"/>
  <c r="D1126" i="5"/>
  <c r="A1128" i="5" l="1"/>
  <c r="B1127" i="5"/>
  <c r="C1127" i="5" s="1"/>
  <c r="D1127" i="5"/>
  <c r="A1129" i="5" l="1"/>
  <c r="B1128" i="5"/>
  <c r="C1128" i="5" s="1"/>
  <c r="D1128" i="5"/>
  <c r="A1130" i="5" l="1"/>
  <c r="B1129" i="5"/>
  <c r="C1129" i="5" s="1"/>
  <c r="D1129" i="5"/>
  <c r="D1130" i="5" l="1"/>
  <c r="A1131" i="5"/>
  <c r="B1130" i="5"/>
  <c r="C1130" i="5" s="1"/>
  <c r="B1131" i="5" l="1"/>
  <c r="C1131" i="5" s="1"/>
  <c r="D1131" i="5"/>
  <c r="A1132" i="5"/>
  <c r="D1132" i="5" l="1"/>
  <c r="A1133" i="5"/>
  <c r="B1132" i="5"/>
  <c r="C1132" i="5" s="1"/>
  <c r="A1134" i="5" l="1"/>
  <c r="B1133" i="5"/>
  <c r="C1133" i="5" s="1"/>
  <c r="D1133" i="5"/>
  <c r="A1135" i="5" l="1"/>
  <c r="B1134" i="5"/>
  <c r="C1134" i="5" s="1"/>
  <c r="D1134" i="5"/>
  <c r="A1136" i="5" l="1"/>
  <c r="B1135" i="5"/>
  <c r="C1135" i="5" s="1"/>
  <c r="D1135" i="5"/>
  <c r="A1137" i="5" l="1"/>
  <c r="B1136" i="5"/>
  <c r="C1136" i="5" s="1"/>
  <c r="D1136" i="5"/>
  <c r="A1138" i="5" l="1"/>
  <c r="B1137" i="5"/>
  <c r="C1137" i="5" s="1"/>
  <c r="D1137" i="5"/>
  <c r="A1139" i="5" l="1"/>
  <c r="B1138" i="5"/>
  <c r="C1138" i="5" s="1"/>
  <c r="D1138" i="5"/>
  <c r="B1139" i="5" l="1"/>
  <c r="C1139" i="5" s="1"/>
  <c r="D1139" i="5"/>
  <c r="A1140" i="5"/>
  <c r="D1140" i="5" l="1"/>
  <c r="B1140" i="5"/>
  <c r="C1140" i="5" s="1"/>
  <c r="A1141" i="5"/>
  <c r="B1141" i="5" l="1"/>
  <c r="C1141" i="5" s="1"/>
  <c r="D1141" i="5"/>
  <c r="A1142" i="5"/>
  <c r="A1143" i="5" l="1"/>
  <c r="D1142" i="5"/>
  <c r="B1142" i="5"/>
  <c r="C1142" i="5" s="1"/>
  <c r="D1143" i="5" l="1"/>
  <c r="B1143" i="5"/>
  <c r="C1143" i="5" s="1"/>
  <c r="A1144" i="5"/>
  <c r="D1144" i="5" l="1"/>
  <c r="B1144" i="5"/>
  <c r="C1144" i="5" s="1"/>
  <c r="A1145" i="5"/>
  <c r="D1145" i="5" l="1"/>
  <c r="B1145" i="5"/>
  <c r="C1145" i="5" s="1"/>
  <c r="A1146" i="5"/>
  <c r="D1146" i="5" l="1"/>
  <c r="B1146" i="5"/>
  <c r="C1146" i="5" s="1"/>
  <c r="A1147" i="5"/>
  <c r="D1147" i="5" l="1"/>
  <c r="B1147" i="5"/>
  <c r="C1147" i="5" s="1"/>
  <c r="A1148" i="5"/>
  <c r="D1148" i="5" l="1"/>
  <c r="B1148" i="5"/>
  <c r="C1148" i="5" s="1"/>
  <c r="A1149" i="5"/>
  <c r="D1149" i="5" l="1"/>
  <c r="B1149" i="5"/>
  <c r="C1149" i="5" s="1"/>
  <c r="A1150" i="5"/>
  <c r="D1150" i="5" l="1"/>
  <c r="B1150" i="5"/>
  <c r="C1150" i="5" s="1"/>
  <c r="A1151" i="5"/>
  <c r="D1151" i="5" l="1"/>
  <c r="B1151" i="5"/>
  <c r="C1151" i="5" s="1"/>
  <c r="A1152" i="5"/>
  <c r="D1152" i="5" l="1"/>
  <c r="A1153" i="5"/>
  <c r="B1152" i="5"/>
  <c r="C1152" i="5" s="1"/>
  <c r="D1153" i="5" l="1"/>
  <c r="A1154" i="5"/>
  <c r="B1153" i="5"/>
  <c r="C1153" i="5" s="1"/>
  <c r="D1154" i="5" l="1"/>
  <c r="A1155" i="5"/>
  <c r="B1154" i="5"/>
  <c r="C1154" i="5" s="1"/>
  <c r="D1155" i="5" l="1"/>
  <c r="A1156" i="5"/>
  <c r="B1155" i="5"/>
  <c r="C1155" i="5" s="1"/>
  <c r="D1156" i="5" l="1"/>
  <c r="A1157" i="5"/>
  <c r="B1156" i="5"/>
  <c r="C1156" i="5" s="1"/>
  <c r="D1157" i="5" l="1"/>
  <c r="A1158" i="5"/>
  <c r="B1157" i="5"/>
  <c r="C1157" i="5" s="1"/>
  <c r="D1158" i="5" l="1"/>
  <c r="A1159" i="5"/>
  <c r="B1158" i="5"/>
  <c r="C1158" i="5" s="1"/>
  <c r="D1159" i="5" l="1"/>
  <c r="A1160" i="5"/>
  <c r="B1159" i="5"/>
  <c r="C1159" i="5" s="1"/>
  <c r="D1160" i="5" l="1"/>
  <c r="A1161" i="5"/>
  <c r="B1160" i="5"/>
  <c r="C1160" i="5" s="1"/>
  <c r="D1161" i="5" l="1"/>
  <c r="A1162" i="5"/>
  <c r="B1161" i="5"/>
  <c r="C1161" i="5" s="1"/>
  <c r="D1162" i="5" l="1"/>
  <c r="A1163" i="5"/>
  <c r="B1162" i="5"/>
  <c r="C1162" i="5" s="1"/>
  <c r="D1163" i="5" l="1"/>
  <c r="A1164" i="5"/>
  <c r="B1163" i="5"/>
  <c r="C1163" i="5" s="1"/>
  <c r="D1164" i="5" l="1"/>
  <c r="A1165" i="5"/>
  <c r="B1164" i="5"/>
  <c r="C1164" i="5" s="1"/>
  <c r="D1165" i="5" l="1"/>
  <c r="A1166" i="5"/>
  <c r="B1165" i="5"/>
  <c r="C1165" i="5" s="1"/>
  <c r="D1166" i="5" l="1"/>
  <c r="A1167" i="5"/>
  <c r="B1166" i="5"/>
  <c r="C1166" i="5" s="1"/>
  <c r="D1167" i="5" l="1"/>
  <c r="A1168" i="5"/>
  <c r="B1167" i="5"/>
  <c r="C1167" i="5" s="1"/>
  <c r="D1168" i="5" l="1"/>
  <c r="A1169" i="5"/>
  <c r="B1168" i="5"/>
  <c r="C1168" i="5" s="1"/>
  <c r="D1169" i="5" l="1"/>
  <c r="A1170" i="5"/>
  <c r="B1169" i="5"/>
  <c r="C1169" i="5" s="1"/>
  <c r="D1170" i="5" l="1"/>
  <c r="A1171" i="5"/>
  <c r="B1170" i="5"/>
  <c r="C1170" i="5" s="1"/>
  <c r="D1171" i="5" l="1"/>
  <c r="A1172" i="5"/>
  <c r="B1171" i="5"/>
  <c r="C1171" i="5" s="1"/>
  <c r="D1172" i="5" l="1"/>
  <c r="A1173" i="5"/>
  <c r="B1172" i="5"/>
  <c r="C1172" i="5" s="1"/>
  <c r="D1173" i="5" l="1"/>
  <c r="A1174" i="5"/>
  <c r="B1173" i="5"/>
  <c r="C1173" i="5" s="1"/>
  <c r="D1174" i="5" l="1"/>
  <c r="A1175" i="5"/>
  <c r="B1174" i="5"/>
  <c r="C1174" i="5" s="1"/>
  <c r="D1175" i="5" l="1"/>
  <c r="A1176" i="5"/>
  <c r="B1175" i="5"/>
  <c r="C1175" i="5" s="1"/>
  <c r="D1176" i="5" l="1"/>
  <c r="A1177" i="5"/>
  <c r="B1176" i="5"/>
  <c r="C1176" i="5" s="1"/>
  <c r="D1177" i="5" l="1"/>
  <c r="A1178" i="5"/>
  <c r="B1177" i="5"/>
  <c r="C1177" i="5" s="1"/>
  <c r="D1178" i="5" l="1"/>
  <c r="A1179" i="5"/>
  <c r="B1178" i="5"/>
  <c r="C1178" i="5" s="1"/>
  <c r="D1179" i="5" l="1"/>
  <c r="A1180" i="5"/>
  <c r="B1179" i="5"/>
  <c r="C1179" i="5" s="1"/>
  <c r="D1180" i="5" l="1"/>
  <c r="A1181" i="5"/>
  <c r="B1180" i="5"/>
  <c r="C1180" i="5" s="1"/>
  <c r="D1181" i="5" l="1"/>
  <c r="A1182" i="5"/>
  <c r="B1181" i="5"/>
  <c r="C1181" i="5" s="1"/>
  <c r="D1182" i="5" l="1"/>
  <c r="A1183" i="5"/>
  <c r="B1182" i="5"/>
  <c r="C1182" i="5" s="1"/>
  <c r="D1183" i="5" l="1"/>
  <c r="A1184" i="5"/>
  <c r="B1183" i="5"/>
  <c r="C1183" i="5" s="1"/>
  <c r="D1184" i="5" l="1"/>
  <c r="A1185" i="5"/>
  <c r="B1184" i="5"/>
  <c r="C1184" i="5" s="1"/>
  <c r="D1185" i="5" l="1"/>
  <c r="B1185" i="5"/>
  <c r="C1185" i="5" s="1"/>
  <c r="A1186" i="5"/>
  <c r="B1186" i="5" l="1"/>
  <c r="C1186" i="5" s="1"/>
  <c r="D1186" i="5"/>
  <c r="A1187" i="5"/>
  <c r="A1188" i="5" l="1"/>
  <c r="B1187" i="5"/>
  <c r="C1187" i="5" s="1"/>
  <c r="D1187" i="5"/>
  <c r="A1189" i="5" l="1"/>
  <c r="B1188" i="5"/>
  <c r="C1188" i="5" s="1"/>
  <c r="D1188" i="5"/>
  <c r="A1190" i="5" l="1"/>
  <c r="D1189" i="5"/>
  <c r="B1189" i="5"/>
  <c r="C1189" i="5" s="1"/>
  <c r="D1190" i="5" l="1"/>
  <c r="A1191" i="5"/>
  <c r="B1190" i="5"/>
  <c r="C1190" i="5" s="1"/>
  <c r="D1191" i="5" l="1"/>
  <c r="A1192" i="5"/>
  <c r="B1191" i="5"/>
  <c r="C1191" i="5" s="1"/>
  <c r="D1192" i="5" l="1"/>
  <c r="A1193" i="5"/>
  <c r="B1192" i="5"/>
  <c r="C1192" i="5" s="1"/>
  <c r="B1193" i="5" l="1"/>
  <c r="C1193" i="5" s="1"/>
  <c r="A1194" i="5"/>
  <c r="D1193" i="5"/>
  <c r="D1194" i="5" l="1"/>
  <c r="B1194" i="5"/>
  <c r="C1194" i="5" s="1"/>
  <c r="A1195" i="5"/>
  <c r="B1195" i="5" l="1"/>
  <c r="C1195" i="5" s="1"/>
  <c r="D1195" i="5"/>
  <c r="A1196" i="5"/>
  <c r="A1197" i="5" l="1"/>
  <c r="B1196" i="5"/>
  <c r="C1196" i="5" s="1"/>
  <c r="D1196" i="5"/>
  <c r="A1198" i="5" l="1"/>
  <c r="D1197" i="5"/>
  <c r="B1197" i="5"/>
  <c r="C1197" i="5" s="1"/>
  <c r="D1198" i="5" l="1"/>
  <c r="A1199" i="5"/>
  <c r="B1198" i="5"/>
  <c r="C1198" i="5" s="1"/>
  <c r="D1199" i="5" l="1"/>
  <c r="A1200" i="5"/>
  <c r="B1199" i="5"/>
  <c r="C1199" i="5" s="1"/>
  <c r="D1200" i="5" l="1"/>
  <c r="A1201" i="5"/>
  <c r="B1200" i="5"/>
  <c r="C1200" i="5" s="1"/>
  <c r="D1201" i="5" l="1"/>
  <c r="A1202" i="5"/>
  <c r="B1201" i="5"/>
  <c r="C1201" i="5" s="1"/>
  <c r="D1202" i="5" l="1"/>
  <c r="B1202" i="5"/>
  <c r="C1202" i="5" s="1"/>
</calcChain>
</file>

<file path=xl/sharedStrings.xml><?xml version="1.0" encoding="utf-8"?>
<sst xmlns="http://schemas.openxmlformats.org/spreadsheetml/2006/main" count="12" uniqueCount="12">
  <si>
    <t>Datos</t>
  </si>
  <si>
    <t>Ec 1</t>
  </si>
  <si>
    <t>Ec 2</t>
  </si>
  <si>
    <t>Ec 3</t>
  </si>
  <si>
    <t>Ec 4</t>
  </si>
  <si>
    <t>http://www.hardocp.com/image.html?image=MTMxMTk3Mzc2Mk5pWVZLN1NYdm1fMV8xX2wuanBn</t>
  </si>
  <si>
    <t>Círculo 2</t>
  </si>
  <si>
    <t>Círculo 1</t>
  </si>
  <si>
    <t>Ec 5</t>
  </si>
  <si>
    <t>Elipse 1</t>
  </si>
  <si>
    <t>Elipse 2</t>
  </si>
  <si>
    <t>Corazón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</si>
</sst>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333333"/>
      <name val="Courier New"/>
      <family val="3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161925</xdr:rowOff>
    </xdr:from>
    <xdr:to>
      <xdr:col>15</xdr:col>
      <xdr:colOff>495300</xdr:colOff>
      <xdr:row>54</xdr:row>
      <xdr:rowOff>95250</xdr:rowOff>
    </xdr:to>
    <xdr:pic>
      <xdr:nvPicPr>
        <xdr:cNvPr id="2" name="Picture 1" descr="Click to Clos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42925"/>
          <a:ext cx="9525000" cy="983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hardocp.com/image.html?image=MTMxMTk3Mzc2Mk5pWVZLN1NYdm1fMV8xX2wuanB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58"/>
  <sheetViews>
    <sheetView tabSelected="1" workbookViewId="0"/>
  </sheetViews>
  <sheetFormatPr defaultRowHeight="15" x14ac:dyDescent="0.25"/>
  <cols>
    <col min="4" max="4" width="10.28515625" bestFit="1" customWidth="1"/>
  </cols>
  <sheetData>
    <row r="1" spans="1:8" x14ac:dyDescent="0.25">
      <c r="B1" t="s">
        <v>9</v>
      </c>
      <c r="C1" t="s">
        <v>10</v>
      </c>
      <c r="D1" t="s">
        <v>1</v>
      </c>
      <c r="E1" t="s">
        <v>2</v>
      </c>
      <c r="F1" t="s">
        <v>3</v>
      </c>
      <c r="G1" t="s">
        <v>4</v>
      </c>
      <c r="H1" t="s">
        <v>8</v>
      </c>
    </row>
    <row r="2" spans="1:8" x14ac:dyDescent="0.25">
      <c r="A2">
        <v>-8</v>
      </c>
      <c r="B2">
        <f>5*SQRT(1-(A2/8)^2)</f>
        <v>0</v>
      </c>
      <c r="C2">
        <f>-B2</f>
        <v>0</v>
      </c>
      <c r="D2" s="1" t="e">
        <f>2*SQRT(-ABS(ABS(A2)-1)*ABS(3-ABS(A2))/((ABS(A2)-1)*(3-ABS(A2))))*(1+ABS(ABS(A2)-3)/(ABS(A2)-3))*SQRT(1-(A2/7)^2)+(5+0.97*(ABS(A2-0.5)+ABS(A2+0.5))-3*(ABS(A2-0.75)+ABS(A2+0.75)))*(1+ABS(1-ABS(A2))/(1-ABS(A2)))</f>
        <v>#NUM!</v>
      </c>
      <c r="E2" t="e">
        <f>-3*SQRT(1-(A2/7)^2)*SQRT(ABS(ABS(A2)-4)/(ABS(A2)-4))</f>
        <v>#NUM!</v>
      </c>
      <c r="F2" t="e">
        <f>ABS(A2/ -2 )-0.0913722*(A2^2)-3+SQRT(1-(ABS(ABS(A2)-2)-1)^2)</f>
        <v>#NUM!</v>
      </c>
      <c r="G2" t="e">
        <f>(2.71052+(1.5-0.5*ABS(A2))-1.35526*SQRT(4-(ABS(A2)-1)^2))*SQRT(ABS(ABS(A2)-1)/(ABS(A2)-1))+0.9</f>
        <v>#NUM!</v>
      </c>
      <c r="H2">
        <f>-SQRT(16*(A2/49)^2)</f>
        <v>-0.65306122448979587</v>
      </c>
    </row>
    <row r="3" spans="1:8" x14ac:dyDescent="0.25">
      <c r="A3">
        <f>+A2+1/16</f>
        <v>-7.9375</v>
      </c>
      <c r="B3">
        <f t="shared" ref="B3:B66" si="0">5*SQRT(1-(A3/8)^2)</f>
        <v>0.62377810244809806</v>
      </c>
      <c r="C3">
        <f t="shared" ref="C3:C66" si="1">-B3</f>
        <v>-0.62377810244809806</v>
      </c>
      <c r="D3" s="1" t="e">
        <f t="shared" ref="D3:D66" si="2">2*SQRT(-ABS(ABS(A3)-1)*ABS(3-ABS(A3))/((ABS(A3)-1)*(3-ABS(A3))))*(1+ABS(ABS(A3)-3)/(ABS(A3)-3))*SQRT(1-(A3/7)^2)+(5+0.97*(ABS(A3-0.5)+ABS(A3+0.5))-3*(ABS(A3-0.75)+ABS(A3+0.75)))*(1+ABS(1-ABS(A3))/(1-ABS(A3)))</f>
        <v>#NUM!</v>
      </c>
      <c r="E3" t="e">
        <f t="shared" ref="E3:E58" si="3">-3*SQRT(1-(A3/7)^2)*SQRT(ABS(ABS(A3)-4)/(ABS(A3)-4))</f>
        <v>#NUM!</v>
      </c>
      <c r="F3" t="e">
        <f t="shared" ref="F3:F58" si="4">ABS(A3/ -2 )-0.0913722*(A3^2)-3+SQRT(1-(ABS(ABS(A3)-2)-1)^2)</f>
        <v>#NUM!</v>
      </c>
      <c r="G3" t="e">
        <f t="shared" ref="G3:G58" si="5">(2.71052+(1.5-0.5*ABS(A3))-1.35526*SQRT(4-(ABS(A3)-1)^2))*SQRT(ABS(ABS(A3)-1)/(ABS(A3)-1))+0.9</f>
        <v>#NUM!</v>
      </c>
      <c r="H3">
        <f t="shared" ref="H3:H66" si="6">-SQRT(16*(A3/49)^2)</f>
        <v>-0.64795918367346939</v>
      </c>
    </row>
    <row r="4" spans="1:8" x14ac:dyDescent="0.25">
      <c r="A4">
        <f t="shared" ref="A4:A67" si="7">+A3+1/16</f>
        <v>-7.875</v>
      </c>
      <c r="B4">
        <f t="shared" si="0"/>
        <v>0.88042403668630032</v>
      </c>
      <c r="C4">
        <f t="shared" si="1"/>
        <v>-0.88042403668630032</v>
      </c>
      <c r="D4" s="1" t="e">
        <f t="shared" si="2"/>
        <v>#NUM!</v>
      </c>
      <c r="E4" t="e">
        <f t="shared" si="3"/>
        <v>#NUM!</v>
      </c>
      <c r="F4" t="e">
        <f t="shared" si="4"/>
        <v>#NUM!</v>
      </c>
      <c r="G4" t="e">
        <f t="shared" si="5"/>
        <v>#NUM!</v>
      </c>
      <c r="H4">
        <f t="shared" si="6"/>
        <v>-0.6428571428571429</v>
      </c>
    </row>
    <row r="5" spans="1:8" x14ac:dyDescent="0.25">
      <c r="A5">
        <f t="shared" si="7"/>
        <v>-7.8125</v>
      </c>
      <c r="B5">
        <f t="shared" si="0"/>
        <v>1.0761701026528054</v>
      </c>
      <c r="C5">
        <f t="shared" si="1"/>
        <v>-1.0761701026528054</v>
      </c>
      <c r="D5" s="1" t="e">
        <f t="shared" si="2"/>
        <v>#NUM!</v>
      </c>
      <c r="E5" t="e">
        <f t="shared" si="3"/>
        <v>#NUM!</v>
      </c>
      <c r="F5" t="e">
        <f t="shared" si="4"/>
        <v>#NUM!</v>
      </c>
      <c r="G5" t="e">
        <f t="shared" si="5"/>
        <v>#NUM!</v>
      </c>
      <c r="H5">
        <f t="shared" si="6"/>
        <v>-0.63775510204081631</v>
      </c>
    </row>
    <row r="6" spans="1:8" x14ac:dyDescent="0.25">
      <c r="A6">
        <f t="shared" si="7"/>
        <v>-7.75</v>
      </c>
      <c r="B6">
        <f t="shared" si="0"/>
        <v>1.2401959270615268</v>
      </c>
      <c r="C6">
        <f t="shared" si="1"/>
        <v>-1.2401959270615268</v>
      </c>
      <c r="D6" s="1" t="e">
        <f t="shared" si="2"/>
        <v>#NUM!</v>
      </c>
      <c r="E6" t="e">
        <f t="shared" si="3"/>
        <v>#NUM!</v>
      </c>
      <c r="F6" t="e">
        <f t="shared" si="4"/>
        <v>#NUM!</v>
      </c>
      <c r="G6" t="e">
        <f t="shared" si="5"/>
        <v>#NUM!</v>
      </c>
      <c r="H6">
        <f t="shared" si="6"/>
        <v>-0.63265306122448983</v>
      </c>
    </row>
    <row r="7" spans="1:8" x14ac:dyDescent="0.25">
      <c r="A7">
        <f t="shared" si="7"/>
        <v>-7.6875</v>
      </c>
      <c r="B7">
        <f t="shared" si="0"/>
        <v>1.3838273112436212</v>
      </c>
      <c r="C7">
        <f t="shared" si="1"/>
        <v>-1.3838273112436212</v>
      </c>
      <c r="D7" s="1" t="e">
        <f t="shared" si="2"/>
        <v>#NUM!</v>
      </c>
      <c r="E7" t="e">
        <f t="shared" si="3"/>
        <v>#NUM!</v>
      </c>
      <c r="F7" t="e">
        <f t="shared" si="4"/>
        <v>#NUM!</v>
      </c>
      <c r="G7" t="e">
        <f t="shared" si="5"/>
        <v>#NUM!</v>
      </c>
      <c r="H7">
        <f t="shared" si="6"/>
        <v>-0.62755102040816324</v>
      </c>
    </row>
    <row r="8" spans="1:8" x14ac:dyDescent="0.25">
      <c r="A8">
        <f t="shared" si="7"/>
        <v>-7.625</v>
      </c>
      <c r="B8">
        <f t="shared" si="0"/>
        <v>1.5128841196122722</v>
      </c>
      <c r="C8">
        <f t="shared" si="1"/>
        <v>-1.5128841196122722</v>
      </c>
      <c r="D8" s="1" t="e">
        <f t="shared" si="2"/>
        <v>#NUM!</v>
      </c>
      <c r="E8" t="e">
        <f t="shared" si="3"/>
        <v>#NUM!</v>
      </c>
      <c r="F8" t="e">
        <f t="shared" si="4"/>
        <v>#NUM!</v>
      </c>
      <c r="G8" t="e">
        <f t="shared" si="5"/>
        <v>#NUM!</v>
      </c>
      <c r="H8">
        <f t="shared" si="6"/>
        <v>-0.62244897959183676</v>
      </c>
    </row>
    <row r="9" spans="1:8" x14ac:dyDescent="0.25">
      <c r="A9">
        <f t="shared" si="7"/>
        <v>-7.5625</v>
      </c>
      <c r="B9">
        <f t="shared" si="0"/>
        <v>1.6308301363396955</v>
      </c>
      <c r="C9">
        <f t="shared" si="1"/>
        <v>-1.6308301363396955</v>
      </c>
      <c r="D9" s="1" t="e">
        <f t="shared" si="2"/>
        <v>#NUM!</v>
      </c>
      <c r="E9" t="e">
        <f t="shared" si="3"/>
        <v>#NUM!</v>
      </c>
      <c r="F9" t="e">
        <f t="shared" si="4"/>
        <v>#NUM!</v>
      </c>
      <c r="G9" t="e">
        <f t="shared" si="5"/>
        <v>#NUM!</v>
      </c>
      <c r="H9">
        <f t="shared" si="6"/>
        <v>-0.61734693877551017</v>
      </c>
    </row>
    <row r="10" spans="1:8" x14ac:dyDescent="0.25">
      <c r="A10">
        <f t="shared" si="7"/>
        <v>-7.5</v>
      </c>
      <c r="B10">
        <f t="shared" si="0"/>
        <v>1.7399263633843818</v>
      </c>
      <c r="C10">
        <f t="shared" si="1"/>
        <v>-1.7399263633843818</v>
      </c>
      <c r="D10" s="1" t="e">
        <f t="shared" si="2"/>
        <v>#NUM!</v>
      </c>
      <c r="E10" t="e">
        <f t="shared" si="3"/>
        <v>#NUM!</v>
      </c>
      <c r="F10" t="e">
        <f t="shared" si="4"/>
        <v>#NUM!</v>
      </c>
      <c r="G10" t="e">
        <f t="shared" si="5"/>
        <v>#NUM!</v>
      </c>
      <c r="H10">
        <f t="shared" si="6"/>
        <v>-0.61224489795918369</v>
      </c>
    </row>
    <row r="11" spans="1:8" x14ac:dyDescent="0.25">
      <c r="A11">
        <f t="shared" si="7"/>
        <v>-7.4375</v>
      </c>
      <c r="B11">
        <f t="shared" si="0"/>
        <v>1.8417461303322318</v>
      </c>
      <c r="C11">
        <f t="shared" si="1"/>
        <v>-1.8417461303322318</v>
      </c>
      <c r="D11" s="1" t="e">
        <f t="shared" si="2"/>
        <v>#NUM!</v>
      </c>
      <c r="E11" t="e">
        <f t="shared" si="3"/>
        <v>#NUM!</v>
      </c>
      <c r="F11" t="e">
        <f t="shared" si="4"/>
        <v>#NUM!</v>
      </c>
      <c r="G11" t="e">
        <f t="shared" si="5"/>
        <v>#NUM!</v>
      </c>
      <c r="H11">
        <f t="shared" si="6"/>
        <v>-0.6071428571428571</v>
      </c>
    </row>
    <row r="12" spans="1:8" x14ac:dyDescent="0.25">
      <c r="A12">
        <f t="shared" si="7"/>
        <v>-7.375</v>
      </c>
      <c r="B12">
        <f t="shared" si="0"/>
        <v>1.9374369949433197</v>
      </c>
      <c r="C12">
        <f t="shared" si="1"/>
        <v>-1.9374369949433197</v>
      </c>
      <c r="D12" s="1" t="e">
        <f t="shared" si="2"/>
        <v>#NUM!</v>
      </c>
      <c r="E12" t="e">
        <f t="shared" si="3"/>
        <v>#NUM!</v>
      </c>
      <c r="F12" t="e">
        <f t="shared" si="4"/>
        <v>#NUM!</v>
      </c>
      <c r="G12" t="e">
        <f t="shared" si="5"/>
        <v>#NUM!</v>
      </c>
      <c r="H12">
        <f t="shared" si="6"/>
        <v>-0.60204081632653061</v>
      </c>
    </row>
    <row r="13" spans="1:8" x14ac:dyDescent="0.25">
      <c r="A13">
        <f t="shared" si="7"/>
        <v>-7.3125</v>
      </c>
      <c r="B13">
        <f t="shared" si="0"/>
        <v>2.0278667738152203</v>
      </c>
      <c r="C13">
        <f t="shared" si="1"/>
        <v>-2.0278667738152203</v>
      </c>
      <c r="D13" s="1" t="e">
        <f t="shared" si="2"/>
        <v>#NUM!</v>
      </c>
      <c r="E13" t="e">
        <f t="shared" si="3"/>
        <v>#NUM!</v>
      </c>
      <c r="F13" t="e">
        <f t="shared" si="4"/>
        <v>#NUM!</v>
      </c>
      <c r="G13" t="e">
        <f t="shared" si="5"/>
        <v>#NUM!</v>
      </c>
      <c r="H13">
        <f t="shared" si="6"/>
        <v>-0.59693877551020413</v>
      </c>
    </row>
    <row r="14" spans="1:8" x14ac:dyDescent="0.25">
      <c r="A14">
        <f t="shared" si="7"/>
        <v>-7.25</v>
      </c>
      <c r="B14">
        <f t="shared" si="0"/>
        <v>2.1137108216357317</v>
      </c>
      <c r="C14">
        <f t="shared" si="1"/>
        <v>-2.1137108216357317</v>
      </c>
      <c r="D14" s="1" t="e">
        <f t="shared" si="2"/>
        <v>#NUM!</v>
      </c>
      <c r="E14" t="e">
        <f t="shared" si="3"/>
        <v>#NUM!</v>
      </c>
      <c r="F14" t="e">
        <f t="shared" si="4"/>
        <v>#NUM!</v>
      </c>
      <c r="G14" t="e">
        <f t="shared" si="5"/>
        <v>#NUM!</v>
      </c>
      <c r="H14">
        <f t="shared" si="6"/>
        <v>-0.59183673469387754</v>
      </c>
    </row>
    <row r="15" spans="1:8" x14ac:dyDescent="0.25">
      <c r="A15">
        <f t="shared" si="7"/>
        <v>-7.1875</v>
      </c>
      <c r="B15">
        <f t="shared" si="0"/>
        <v>2.1955071088119369</v>
      </c>
      <c r="C15">
        <f t="shared" si="1"/>
        <v>-2.1955071088119369</v>
      </c>
      <c r="D15" s="1" t="e">
        <f t="shared" si="2"/>
        <v>#NUM!</v>
      </c>
      <c r="E15" t="e">
        <f t="shared" si="3"/>
        <v>#NUM!</v>
      </c>
      <c r="F15" t="e">
        <f t="shared" si="4"/>
        <v>#NUM!</v>
      </c>
      <c r="G15" t="e">
        <f t="shared" si="5"/>
        <v>#NUM!</v>
      </c>
      <c r="H15">
        <f t="shared" si="6"/>
        <v>-0.58673469387755106</v>
      </c>
    </row>
    <row r="16" spans="1:8" x14ac:dyDescent="0.25">
      <c r="A16">
        <f t="shared" si="7"/>
        <v>-7.125</v>
      </c>
      <c r="B16">
        <f t="shared" si="0"/>
        <v>2.2736925329461326</v>
      </c>
      <c r="C16">
        <f t="shared" si="1"/>
        <v>-2.2736925329461326</v>
      </c>
      <c r="D16" s="1" t="e">
        <f t="shared" si="2"/>
        <v>#NUM!</v>
      </c>
      <c r="E16" t="e">
        <f t="shared" si="3"/>
        <v>#NUM!</v>
      </c>
      <c r="F16" t="e">
        <f t="shared" si="4"/>
        <v>#NUM!</v>
      </c>
      <c r="G16" t="e">
        <f t="shared" si="5"/>
        <v>#NUM!</v>
      </c>
      <c r="H16">
        <f t="shared" si="6"/>
        <v>-0.58163265306122447</v>
      </c>
    </row>
    <row r="17" spans="1:8" x14ac:dyDescent="0.25">
      <c r="A17">
        <f t="shared" si="7"/>
        <v>-7.0625</v>
      </c>
      <c r="B17">
        <f t="shared" si="0"/>
        <v>2.3486277368058457</v>
      </c>
      <c r="C17">
        <f t="shared" si="1"/>
        <v>-2.3486277368058457</v>
      </c>
      <c r="D17" s="1" t="e">
        <f t="shared" si="2"/>
        <v>#NUM!</v>
      </c>
      <c r="E17" t="e">
        <f t="shared" si="3"/>
        <v>#NUM!</v>
      </c>
      <c r="F17" t="e">
        <f t="shared" si="4"/>
        <v>#NUM!</v>
      </c>
      <c r="G17" t="e">
        <f t="shared" si="5"/>
        <v>#NUM!</v>
      </c>
      <c r="H17">
        <f t="shared" si="6"/>
        <v>-0.57653061224489799</v>
      </c>
    </row>
    <row r="18" spans="1:8" x14ac:dyDescent="0.25">
      <c r="A18">
        <f t="shared" si="7"/>
        <v>-7</v>
      </c>
      <c r="B18">
        <f t="shared" si="0"/>
        <v>2.4206145913796355</v>
      </c>
      <c r="C18">
        <f t="shared" si="1"/>
        <v>-2.4206145913796355</v>
      </c>
      <c r="D18" s="1">
        <f t="shared" si="2"/>
        <v>0</v>
      </c>
      <c r="E18">
        <f t="shared" si="3"/>
        <v>0</v>
      </c>
      <c r="F18" t="e">
        <f t="shared" si="4"/>
        <v>#NUM!</v>
      </c>
      <c r="G18" t="e">
        <f t="shared" si="5"/>
        <v>#NUM!</v>
      </c>
      <c r="H18">
        <f t="shared" si="6"/>
        <v>-0.5714285714285714</v>
      </c>
    </row>
    <row r="19" spans="1:8" x14ac:dyDescent="0.25">
      <c r="A19">
        <f t="shared" si="7"/>
        <v>-6.9375</v>
      </c>
      <c r="B19">
        <f t="shared" si="0"/>
        <v>2.4899088328880135</v>
      </c>
      <c r="C19">
        <f t="shared" si="1"/>
        <v>-2.4899088328880135</v>
      </c>
      <c r="D19" s="1">
        <f t="shared" si="2"/>
        <v>0.5333280186810021</v>
      </c>
      <c r="E19">
        <f t="shared" si="3"/>
        <v>-0.39999601401075158</v>
      </c>
      <c r="F19" t="e">
        <f t="shared" si="4"/>
        <v>#NUM!</v>
      </c>
      <c r="G19" t="e">
        <f t="shared" si="5"/>
        <v>#NUM!</v>
      </c>
      <c r="H19">
        <f t="shared" si="6"/>
        <v>-0.56632653061224492</v>
      </c>
    </row>
    <row r="20" spans="1:8" x14ac:dyDescent="0.25">
      <c r="A20">
        <f t="shared" si="7"/>
        <v>-6.875</v>
      </c>
      <c r="B20">
        <f t="shared" si="0"/>
        <v>2.5567294018677456</v>
      </c>
      <c r="C20">
        <f t="shared" si="1"/>
        <v>-2.5567294018677456</v>
      </c>
      <c r="D20" s="1">
        <f t="shared" si="2"/>
        <v>0.75254669663233908</v>
      </c>
      <c r="E20">
        <f t="shared" si="3"/>
        <v>-0.56441002247425431</v>
      </c>
      <c r="F20" t="e">
        <f t="shared" si="4"/>
        <v>#NUM!</v>
      </c>
      <c r="G20" t="e">
        <f t="shared" si="5"/>
        <v>#NUM!</v>
      </c>
      <c r="H20">
        <f t="shared" si="6"/>
        <v>-0.56122448979591832</v>
      </c>
    </row>
    <row r="21" spans="1:8" x14ac:dyDescent="0.25">
      <c r="A21">
        <f t="shared" si="7"/>
        <v>-6.8125</v>
      </c>
      <c r="B21">
        <f t="shared" si="0"/>
        <v>2.6212654796574402</v>
      </c>
      <c r="C21">
        <f t="shared" si="1"/>
        <v>-2.6212654796574402</v>
      </c>
      <c r="D21" s="1">
        <f t="shared" si="2"/>
        <v>0.91959951354169589</v>
      </c>
      <c r="E21">
        <f t="shared" si="3"/>
        <v>-0.68969963515627186</v>
      </c>
      <c r="F21" t="e">
        <f t="shared" si="4"/>
        <v>#NUM!</v>
      </c>
      <c r="G21" t="e">
        <f t="shared" si="5"/>
        <v>#NUM!</v>
      </c>
      <c r="H21">
        <f t="shared" si="6"/>
        <v>-0.55612244897959184</v>
      </c>
    </row>
    <row r="22" spans="1:8" x14ac:dyDescent="0.25">
      <c r="A22">
        <f t="shared" si="7"/>
        <v>-6.75</v>
      </c>
      <c r="B22">
        <f t="shared" si="0"/>
        <v>2.6836818808308855</v>
      </c>
      <c r="C22">
        <f t="shared" si="1"/>
        <v>-2.6836818808308855</v>
      </c>
      <c r="D22" s="1">
        <f t="shared" si="2"/>
        <v>1.0594569267279512</v>
      </c>
      <c r="E22">
        <f t="shared" si="3"/>
        <v>-0.79459269504596342</v>
      </c>
      <c r="F22" t="e">
        <f t="shared" si="4"/>
        <v>#NUM!</v>
      </c>
      <c r="G22" t="e">
        <f t="shared" si="5"/>
        <v>#NUM!</v>
      </c>
      <c r="H22">
        <f t="shared" si="6"/>
        <v>-0.55102040816326525</v>
      </c>
    </row>
    <row r="23" spans="1:8" x14ac:dyDescent="0.25">
      <c r="A23">
        <f t="shared" si="7"/>
        <v>-6.6875</v>
      </c>
      <c r="B23">
        <f t="shared" si="0"/>
        <v>2.744123248388044</v>
      </c>
      <c r="C23">
        <f t="shared" si="1"/>
        <v>-2.744123248388044</v>
      </c>
      <c r="D23" s="1">
        <f t="shared" si="2"/>
        <v>1.1818137219838778</v>
      </c>
      <c r="E23">
        <f t="shared" si="3"/>
        <v>-0.88636029148790829</v>
      </c>
      <c r="F23" t="e">
        <f t="shared" si="4"/>
        <v>#NUM!</v>
      </c>
      <c r="G23" t="e">
        <f t="shared" si="5"/>
        <v>#NUM!</v>
      </c>
      <c r="H23">
        <f t="shared" si="6"/>
        <v>-0.54591836734693877</v>
      </c>
    </row>
    <row r="24" spans="1:8" x14ac:dyDescent="0.25">
      <c r="A24">
        <f t="shared" si="7"/>
        <v>-6.625</v>
      </c>
      <c r="B24">
        <f t="shared" si="0"/>
        <v>2.8027173616643903</v>
      </c>
      <c r="C24">
        <f t="shared" si="1"/>
        <v>-2.8027173616643903</v>
      </c>
      <c r="D24" s="1">
        <f t="shared" si="2"/>
        <v>1.2916529514303663</v>
      </c>
      <c r="E24">
        <f t="shared" si="3"/>
        <v>-0.96873971357277466</v>
      </c>
      <c r="F24" t="e">
        <f t="shared" si="4"/>
        <v>#NUM!</v>
      </c>
      <c r="G24" t="e">
        <f t="shared" si="5"/>
        <v>#NUM!</v>
      </c>
      <c r="H24">
        <f t="shared" si="6"/>
        <v>-0.54081632653061229</v>
      </c>
    </row>
    <row r="25" spans="1:8" x14ac:dyDescent="0.25">
      <c r="A25">
        <f t="shared" si="7"/>
        <v>-6.5625</v>
      </c>
      <c r="B25">
        <f t="shared" si="0"/>
        <v>2.859577776279874</v>
      </c>
      <c r="C25">
        <f t="shared" si="1"/>
        <v>-2.859577776279874</v>
      </c>
      <c r="D25" s="1">
        <f t="shared" si="2"/>
        <v>1.3919410907075054</v>
      </c>
      <c r="E25">
        <f t="shared" si="3"/>
        <v>-1.043955818030629</v>
      </c>
      <c r="F25" t="e">
        <f t="shared" si="4"/>
        <v>#NUM!</v>
      </c>
      <c r="G25" t="e">
        <f t="shared" si="5"/>
        <v>#NUM!</v>
      </c>
      <c r="H25">
        <f t="shared" si="6"/>
        <v>-0.5357142857142857</v>
      </c>
    </row>
    <row r="26" spans="1:8" x14ac:dyDescent="0.25">
      <c r="A26">
        <f t="shared" si="7"/>
        <v>-6.5</v>
      </c>
      <c r="B26">
        <f t="shared" si="0"/>
        <v>2.9148059540902551</v>
      </c>
      <c r="C26">
        <f t="shared" si="1"/>
        <v>-2.9148059540902551</v>
      </c>
      <c r="D26" s="1">
        <f t="shared" si="2"/>
        <v>1.4846149779161804</v>
      </c>
      <c r="E26">
        <f t="shared" si="3"/>
        <v>-1.1134612334371352</v>
      </c>
      <c r="F26" t="e">
        <f t="shared" si="4"/>
        <v>#NUM!</v>
      </c>
      <c r="G26" t="e">
        <f t="shared" si="5"/>
        <v>#NUM!</v>
      </c>
      <c r="H26">
        <f t="shared" si="6"/>
        <v>-0.53061224489795922</v>
      </c>
    </row>
    <row r="27" spans="1:8" x14ac:dyDescent="0.25">
      <c r="A27">
        <f t="shared" si="7"/>
        <v>-6.4375</v>
      </c>
      <c r="B27">
        <f t="shared" si="0"/>
        <v>2.9684929987442703</v>
      </c>
      <c r="C27">
        <f t="shared" si="1"/>
        <v>-2.9684929987442703</v>
      </c>
      <c r="D27" s="1">
        <f t="shared" si="2"/>
        <v>1.5710226748516272</v>
      </c>
      <c r="E27">
        <f t="shared" si="3"/>
        <v>-1.1782670061387204</v>
      </c>
      <c r="F27" t="e">
        <f t="shared" si="4"/>
        <v>#NUM!</v>
      </c>
      <c r="G27" t="e">
        <f t="shared" si="5"/>
        <v>#NUM!</v>
      </c>
      <c r="H27">
        <f t="shared" si="6"/>
        <v>-0.52551020408163263</v>
      </c>
    </row>
    <row r="28" spans="1:8" x14ac:dyDescent="0.25">
      <c r="A28">
        <f t="shared" si="7"/>
        <v>-6.375</v>
      </c>
      <c r="B28">
        <f t="shared" si="0"/>
        <v>3.0207210826845632</v>
      </c>
      <c r="C28">
        <f t="shared" si="1"/>
        <v>-3.0207210826845632</v>
      </c>
      <c r="D28" s="1">
        <f t="shared" si="2"/>
        <v>1.6521476437457685</v>
      </c>
      <c r="E28">
        <f t="shared" si="3"/>
        <v>-1.2391107328093263</v>
      </c>
      <c r="F28" t="e">
        <f t="shared" si="4"/>
        <v>#NUM!</v>
      </c>
      <c r="G28" t="e">
        <f t="shared" si="5"/>
        <v>#NUM!</v>
      </c>
      <c r="H28">
        <f t="shared" si="6"/>
        <v>-0.52040816326530615</v>
      </c>
    </row>
    <row r="29" spans="1:8" x14ac:dyDescent="0.25">
      <c r="A29">
        <f t="shared" si="7"/>
        <v>-6.3125</v>
      </c>
      <c r="B29">
        <f t="shared" si="0"/>
        <v>3.0715646301752715</v>
      </c>
      <c r="C29">
        <f t="shared" si="1"/>
        <v>-3.0715646301752715</v>
      </c>
      <c r="D29" s="1">
        <f t="shared" si="2"/>
        <v>1.7287337586115636</v>
      </c>
      <c r="E29">
        <f t="shared" si="3"/>
        <v>-1.2965503189586727</v>
      </c>
      <c r="F29" t="e">
        <f t="shared" si="4"/>
        <v>#NUM!</v>
      </c>
      <c r="G29" t="e">
        <f t="shared" si="5"/>
        <v>#NUM!</v>
      </c>
      <c r="H29">
        <f t="shared" si="6"/>
        <v>-0.51530612244897955</v>
      </c>
    </row>
    <row r="30" spans="1:8" x14ac:dyDescent="0.25">
      <c r="A30">
        <f t="shared" si="7"/>
        <v>-6.25</v>
      </c>
      <c r="B30">
        <f t="shared" si="0"/>
        <v>3.1210913055372154</v>
      </c>
      <c r="C30">
        <f t="shared" si="1"/>
        <v>-3.1210913055372154</v>
      </c>
      <c r="D30" s="1">
        <f t="shared" si="2"/>
        <v>1.8013600304169273</v>
      </c>
      <c r="E30">
        <f t="shared" si="3"/>
        <v>-1.3510200228126954</v>
      </c>
      <c r="F30" t="e">
        <f t="shared" si="4"/>
        <v>#NUM!</v>
      </c>
      <c r="G30" t="e">
        <f t="shared" si="5"/>
        <v>#NUM!</v>
      </c>
      <c r="H30">
        <f t="shared" si="6"/>
        <v>-0.51020408163265307</v>
      </c>
    </row>
    <row r="31" spans="1:8" x14ac:dyDescent="0.25">
      <c r="A31">
        <f t="shared" si="7"/>
        <v>-6.1875</v>
      </c>
      <c r="B31">
        <f t="shared" si="0"/>
        <v>3.1693628444600264</v>
      </c>
      <c r="C31">
        <f t="shared" si="1"/>
        <v>-3.1693628444600264</v>
      </c>
      <c r="D31" s="1">
        <f t="shared" si="2"/>
        <v>1.8704877678819283</v>
      </c>
      <c r="E31">
        <f t="shared" si="3"/>
        <v>-1.4028658259114462</v>
      </c>
      <c r="F31" t="e">
        <f t="shared" si="4"/>
        <v>#NUM!</v>
      </c>
      <c r="G31" t="e">
        <f t="shared" si="5"/>
        <v>#NUM!</v>
      </c>
      <c r="H31">
        <f t="shared" si="6"/>
        <v>-0.50510204081632648</v>
      </c>
    </row>
    <row r="32" spans="1:8" x14ac:dyDescent="0.25">
      <c r="A32">
        <f t="shared" si="7"/>
        <v>-6.125</v>
      </c>
      <c r="B32">
        <f t="shared" si="0"/>
        <v>3.2164357578498279</v>
      </c>
      <c r="C32">
        <f t="shared" si="1"/>
        <v>-3.2164357578498279</v>
      </c>
      <c r="D32" s="1">
        <f t="shared" si="2"/>
        <v>1.9364916731037085</v>
      </c>
      <c r="E32">
        <f t="shared" si="3"/>
        <v>-1.4523687548277815</v>
      </c>
      <c r="F32" t="e">
        <f t="shared" si="4"/>
        <v>#NUM!</v>
      </c>
      <c r="G32" t="e">
        <f t="shared" si="5"/>
        <v>#NUM!</v>
      </c>
      <c r="H32">
        <f t="shared" si="6"/>
        <v>-0.5</v>
      </c>
    </row>
    <row r="33" spans="1:8" x14ac:dyDescent="0.25">
      <c r="A33">
        <f t="shared" si="7"/>
        <v>-6.0625</v>
      </c>
      <c r="B33">
        <f t="shared" si="0"/>
        <v>3.2623619313457159</v>
      </c>
      <c r="C33">
        <f t="shared" si="1"/>
        <v>-3.2623619313457159</v>
      </c>
      <c r="D33" s="1">
        <f t="shared" si="2"/>
        <v>1.9996810970242023</v>
      </c>
      <c r="E33">
        <f t="shared" si="3"/>
        <v>-1.4997608227681516</v>
      </c>
      <c r="F33" t="e">
        <f t="shared" si="4"/>
        <v>#NUM!</v>
      </c>
      <c r="G33" t="e">
        <f t="shared" si="5"/>
        <v>#NUM!</v>
      </c>
      <c r="H33">
        <f t="shared" si="6"/>
        <v>-0.49489795918367346</v>
      </c>
    </row>
    <row r="34" spans="1:8" x14ac:dyDescent="0.25">
      <c r="A34">
        <f t="shared" si="7"/>
        <v>-6</v>
      </c>
      <c r="B34">
        <f t="shared" si="0"/>
        <v>3.3071891388307382</v>
      </c>
      <c r="C34">
        <f t="shared" si="1"/>
        <v>-3.3071891388307382</v>
      </c>
      <c r="D34" s="1">
        <f t="shared" si="2"/>
        <v>2.0603150145508513</v>
      </c>
      <c r="E34">
        <f t="shared" si="3"/>
        <v>-1.5452362609131385</v>
      </c>
      <c r="F34" t="e">
        <f t="shared" si="4"/>
        <v>#NUM!</v>
      </c>
      <c r="G34" t="e">
        <f t="shared" si="5"/>
        <v>#NUM!</v>
      </c>
      <c r="H34">
        <f t="shared" si="6"/>
        <v>-0.48979591836734693</v>
      </c>
    </row>
    <row r="35" spans="1:8" x14ac:dyDescent="0.25">
      <c r="A35">
        <f t="shared" si="7"/>
        <v>-5.9375</v>
      </c>
      <c r="B35">
        <f t="shared" si="0"/>
        <v>3.3509614845733084</v>
      </c>
      <c r="C35">
        <f t="shared" si="1"/>
        <v>-3.3509614845733084</v>
      </c>
      <c r="D35" s="1">
        <f t="shared" si="2"/>
        <v>2.1186128499948418</v>
      </c>
      <c r="E35">
        <f t="shared" si="3"/>
        <v>-1.5889596374961314</v>
      </c>
      <c r="F35" t="e">
        <f t="shared" si="4"/>
        <v>#NUM!</v>
      </c>
      <c r="G35" t="e">
        <f t="shared" si="5"/>
        <v>#NUM!</v>
      </c>
      <c r="H35">
        <f t="shared" si="6"/>
        <v>-0.48469387755102039</v>
      </c>
    </row>
    <row r="36" spans="1:8" x14ac:dyDescent="0.25">
      <c r="A36">
        <f t="shared" si="7"/>
        <v>-5.875</v>
      </c>
      <c r="B36">
        <f t="shared" si="0"/>
        <v>3.3937197857771051</v>
      </c>
      <c r="C36">
        <f t="shared" si="1"/>
        <v>-3.3937197857771051</v>
      </c>
      <c r="D36" s="1">
        <f t="shared" si="2"/>
        <v>2.1747624782340469</v>
      </c>
      <c r="E36">
        <f t="shared" si="3"/>
        <v>-1.6310718586755351</v>
      </c>
      <c r="F36" t="e">
        <f t="shared" si="4"/>
        <v>#NUM!</v>
      </c>
      <c r="G36" t="e">
        <f t="shared" si="5"/>
        <v>#NUM!</v>
      </c>
      <c r="H36">
        <f t="shared" si="6"/>
        <v>-0.47959183673469385</v>
      </c>
    </row>
    <row r="37" spans="1:8" x14ac:dyDescent="0.25">
      <c r="A37">
        <f t="shared" si="7"/>
        <v>-5.8125</v>
      </c>
      <c r="B37">
        <f t="shared" si="0"/>
        <v>3.4355019050851583</v>
      </c>
      <c r="C37">
        <f t="shared" si="1"/>
        <v>-3.4355019050851583</v>
      </c>
      <c r="D37" s="1">
        <f t="shared" si="2"/>
        <v>2.2289262538042744</v>
      </c>
      <c r="E37">
        <f t="shared" si="3"/>
        <v>-1.6716946903532057</v>
      </c>
      <c r="F37" t="e">
        <f t="shared" si="4"/>
        <v>#NUM!</v>
      </c>
      <c r="G37" t="e">
        <f t="shared" si="5"/>
        <v>#NUM!</v>
      </c>
      <c r="H37">
        <f t="shared" si="6"/>
        <v>-0.47448979591836737</v>
      </c>
    </row>
    <row r="38" spans="1:8" x14ac:dyDescent="0.25">
      <c r="A38">
        <f t="shared" si="7"/>
        <v>-5.75</v>
      </c>
      <c r="B38">
        <f t="shared" si="0"/>
        <v>3.4763430408260918</v>
      </c>
      <c r="C38">
        <f t="shared" si="1"/>
        <v>-3.4763430408260918</v>
      </c>
      <c r="D38" s="1">
        <f t="shared" si="2"/>
        <v>2.2812456318101879</v>
      </c>
      <c r="E38">
        <f t="shared" si="3"/>
        <v>-1.7109342238576408</v>
      </c>
      <c r="F38" t="e">
        <f t="shared" si="4"/>
        <v>#NUM!</v>
      </c>
      <c r="G38" t="e">
        <f t="shared" si="5"/>
        <v>#NUM!</v>
      </c>
      <c r="H38">
        <f t="shared" si="6"/>
        <v>-0.46938775510204084</v>
      </c>
    </row>
    <row r="39" spans="1:8" x14ac:dyDescent="0.25">
      <c r="A39">
        <f t="shared" si="7"/>
        <v>-5.6875</v>
      </c>
      <c r="B39">
        <f t="shared" si="0"/>
        <v>3.5162759813961912</v>
      </c>
      <c r="C39">
        <f t="shared" si="1"/>
        <v>-3.5162759813961912</v>
      </c>
      <c r="D39" s="1">
        <f t="shared" si="2"/>
        <v>2.3318447632722039</v>
      </c>
      <c r="E39">
        <f t="shared" si="3"/>
        <v>-1.7488835724541529</v>
      </c>
      <c r="F39" t="e">
        <f t="shared" si="4"/>
        <v>#NUM!</v>
      </c>
      <c r="G39" t="e">
        <f t="shared" si="5"/>
        <v>#NUM!</v>
      </c>
      <c r="H39">
        <f t="shared" si="6"/>
        <v>-0.4642857142857143</v>
      </c>
    </row>
    <row r="40" spans="1:8" x14ac:dyDescent="0.25">
      <c r="A40">
        <f t="shared" si="7"/>
        <v>-5.625</v>
      </c>
      <c r="B40">
        <f t="shared" si="0"/>
        <v>3.5553313290571102</v>
      </c>
      <c r="C40">
        <f t="shared" si="1"/>
        <v>-3.5553313290571102</v>
      </c>
      <c r="D40" s="1">
        <f t="shared" si="2"/>
        <v>2.3808333303569937</v>
      </c>
      <c r="E40">
        <f t="shared" si="3"/>
        <v>-1.7856249977677452</v>
      </c>
      <c r="F40" t="e">
        <f t="shared" si="4"/>
        <v>#NUM!</v>
      </c>
      <c r="G40" t="e">
        <f t="shared" si="5"/>
        <v>#NUM!</v>
      </c>
      <c r="H40">
        <f t="shared" si="6"/>
        <v>-0.45918367346938777</v>
      </c>
    </row>
    <row r="41" spans="1:8" x14ac:dyDescent="0.25">
      <c r="A41">
        <f t="shared" si="7"/>
        <v>-5.5625</v>
      </c>
      <c r="B41">
        <f t="shared" si="0"/>
        <v>3.5935376975334137</v>
      </c>
      <c r="C41">
        <f t="shared" si="1"/>
        <v>-3.5935376975334137</v>
      </c>
      <c r="D41" s="1">
        <f t="shared" si="2"/>
        <v>2.4283088093299394</v>
      </c>
      <c r="E41">
        <f t="shared" si="3"/>
        <v>-1.8212316069974546</v>
      </c>
      <c r="F41" t="e">
        <f t="shared" si="4"/>
        <v>#NUM!</v>
      </c>
      <c r="G41" t="e">
        <f t="shared" si="5"/>
        <v>#NUM!</v>
      </c>
      <c r="H41">
        <f t="shared" si="6"/>
        <v>-0.45408163265306123</v>
      </c>
    </row>
    <row r="42" spans="1:8" x14ac:dyDescent="0.25">
      <c r="A42">
        <f t="shared" si="7"/>
        <v>-5.5</v>
      </c>
      <c r="B42">
        <f t="shared" si="0"/>
        <v>3.6309218870694533</v>
      </c>
      <c r="C42">
        <f t="shared" si="1"/>
        <v>-3.6309218870694533</v>
      </c>
      <c r="D42" s="1">
        <f t="shared" si="2"/>
        <v>2.4743582965269675</v>
      </c>
      <c r="E42">
        <f t="shared" si="3"/>
        <v>-1.8557687223952257</v>
      </c>
      <c r="F42" t="e">
        <f t="shared" si="4"/>
        <v>#NUM!</v>
      </c>
      <c r="G42" t="e">
        <f t="shared" si="5"/>
        <v>#NUM!</v>
      </c>
      <c r="H42">
        <f t="shared" si="6"/>
        <v>-0.44897959183673469</v>
      </c>
    </row>
    <row r="43" spans="1:8" x14ac:dyDescent="0.25">
      <c r="A43">
        <f t="shared" si="7"/>
        <v>-5.4375</v>
      </c>
      <c r="B43">
        <f t="shared" si="0"/>
        <v>3.6675090400152732</v>
      </c>
      <c r="C43">
        <f t="shared" si="1"/>
        <v>-3.6675090400152732</v>
      </c>
      <c r="D43" s="1">
        <f t="shared" si="2"/>
        <v>2.5190599963689078</v>
      </c>
      <c r="E43">
        <f t="shared" si="3"/>
        <v>-1.8892949972766808</v>
      </c>
      <c r="F43" t="e">
        <f t="shared" si="4"/>
        <v>#NUM!</v>
      </c>
      <c r="G43" t="e">
        <f t="shared" si="5"/>
        <v>#NUM!</v>
      </c>
      <c r="H43">
        <f t="shared" si="6"/>
        <v>-0.44387755102040816</v>
      </c>
    </row>
    <row r="44" spans="1:8" x14ac:dyDescent="0.25">
      <c r="A44">
        <f t="shared" si="7"/>
        <v>-5.375</v>
      </c>
      <c r="B44">
        <f t="shared" si="0"/>
        <v>3.7033227795285413</v>
      </c>
      <c r="C44">
        <f t="shared" si="1"/>
        <v>-3.7033227795285413</v>
      </c>
      <c r="D44" s="1">
        <f t="shared" si="2"/>
        <v>2.5624844449502993</v>
      </c>
      <c r="E44">
        <f t="shared" si="3"/>
        <v>-1.9218633337127244</v>
      </c>
      <c r="F44" t="e">
        <f t="shared" si="4"/>
        <v>#NUM!</v>
      </c>
      <c r="G44" t="e">
        <f t="shared" si="5"/>
        <v>#NUM!</v>
      </c>
      <c r="H44">
        <f t="shared" si="6"/>
        <v>-0.43877551020408162</v>
      </c>
    </row>
    <row r="45" spans="1:8" x14ac:dyDescent="0.25">
      <c r="A45">
        <f t="shared" si="7"/>
        <v>-5.3125</v>
      </c>
      <c r="B45">
        <f t="shared" si="0"/>
        <v>3.7383853335823676</v>
      </c>
      <c r="C45">
        <f t="shared" si="1"/>
        <v>-3.7383853335823676</v>
      </c>
      <c r="D45" s="1">
        <f t="shared" si="2"/>
        <v>2.60469552453069</v>
      </c>
      <c r="E45">
        <f t="shared" si="3"/>
        <v>-1.9535216433980174</v>
      </c>
      <c r="F45" t="e">
        <f t="shared" si="4"/>
        <v>#NUM!</v>
      </c>
      <c r="G45" t="e">
        <f t="shared" si="5"/>
        <v>#NUM!</v>
      </c>
      <c r="H45">
        <f t="shared" si="6"/>
        <v>-0.43367346938775508</v>
      </c>
    </row>
    <row r="46" spans="1:8" x14ac:dyDescent="0.25">
      <c r="A46">
        <f t="shared" si="7"/>
        <v>-5.25</v>
      </c>
      <c r="B46">
        <f t="shared" si="0"/>
        <v>3.7727176461405114</v>
      </c>
      <c r="C46">
        <f t="shared" si="1"/>
        <v>-3.7727176461405114</v>
      </c>
      <c r="D46" s="1">
        <f t="shared" si="2"/>
        <v>2.6457513110645907</v>
      </c>
      <c r="E46">
        <f t="shared" si="3"/>
        <v>-1.984313483298443</v>
      </c>
      <c r="F46" t="e">
        <f t="shared" si="4"/>
        <v>#NUM!</v>
      </c>
      <c r="G46" t="e">
        <f t="shared" si="5"/>
        <v>#NUM!</v>
      </c>
      <c r="H46">
        <f t="shared" si="6"/>
        <v>-0.42857142857142855</v>
      </c>
    </row>
    <row r="47" spans="1:8" x14ac:dyDescent="0.25">
      <c r="A47">
        <f t="shared" si="7"/>
        <v>-5.1875</v>
      </c>
      <c r="B47">
        <f t="shared" si="0"/>
        <v>3.8063394770886831</v>
      </c>
      <c r="C47">
        <f t="shared" si="1"/>
        <v>-3.8063394770886831</v>
      </c>
      <c r="D47" s="1">
        <f t="shared" si="2"/>
        <v>2.6857047872172459</v>
      </c>
      <c r="E47">
        <f t="shared" si="3"/>
        <v>-2.0142785904129346</v>
      </c>
      <c r="F47" t="e">
        <f t="shared" si="4"/>
        <v>#NUM!</v>
      </c>
      <c r="G47" t="e">
        <f t="shared" si="5"/>
        <v>#NUM!</v>
      </c>
      <c r="H47">
        <f t="shared" si="6"/>
        <v>-0.42346938775510207</v>
      </c>
    </row>
    <row r="48" spans="1:8" x14ac:dyDescent="0.25">
      <c r="A48">
        <f t="shared" si="7"/>
        <v>-5.125</v>
      </c>
      <c r="B48">
        <f t="shared" si="0"/>
        <v>3.8392694922830044</v>
      </c>
      <c r="C48">
        <f t="shared" si="1"/>
        <v>-3.8392694922830044</v>
      </c>
      <c r="D48" s="1">
        <f t="shared" si="2"/>
        <v>2.7246044461086645</v>
      </c>
      <c r="E48">
        <f t="shared" si="3"/>
        <v>-2.0434533345814985</v>
      </c>
      <c r="F48" t="e">
        <f t="shared" si="4"/>
        <v>#NUM!</v>
      </c>
      <c r="G48" t="e">
        <f t="shared" si="5"/>
        <v>#NUM!</v>
      </c>
      <c r="H48">
        <f t="shared" si="6"/>
        <v>-0.41836734693877553</v>
      </c>
    </row>
    <row r="49" spans="1:8" x14ac:dyDescent="0.25">
      <c r="A49">
        <f t="shared" si="7"/>
        <v>-5.0625</v>
      </c>
      <c r="B49">
        <f t="shared" si="0"/>
        <v>3.8715253448858822</v>
      </c>
      <c r="C49">
        <f t="shared" si="1"/>
        <v>-3.8715253448858822</v>
      </c>
      <c r="D49" s="1">
        <f t="shared" si="2"/>
        <v>2.7624948056096699</v>
      </c>
      <c r="E49">
        <f t="shared" si="3"/>
        <v>-2.0718711042072524</v>
      </c>
      <c r="F49" t="e">
        <f t="shared" si="4"/>
        <v>#NUM!</v>
      </c>
      <c r="G49" t="e">
        <f t="shared" si="5"/>
        <v>#NUM!</v>
      </c>
      <c r="H49">
        <f t="shared" si="6"/>
        <v>-0.41326530612244899</v>
      </c>
    </row>
    <row r="50" spans="1:8" x14ac:dyDescent="0.25">
      <c r="A50">
        <f t="shared" si="7"/>
        <v>-5</v>
      </c>
      <c r="B50">
        <f t="shared" si="0"/>
        <v>3.9031237489989987</v>
      </c>
      <c r="C50">
        <f t="shared" si="1"/>
        <v>-3.9031237489989987</v>
      </c>
      <c r="D50" s="1">
        <f t="shared" si="2"/>
        <v>2.7994168488950608</v>
      </c>
      <c r="E50">
        <f t="shared" si="3"/>
        <v>-2.0995626366712958</v>
      </c>
      <c r="F50" t="e">
        <f t="shared" si="4"/>
        <v>#NUM!</v>
      </c>
      <c r="G50" t="e">
        <f t="shared" si="5"/>
        <v>#NUM!</v>
      </c>
      <c r="H50">
        <f t="shared" si="6"/>
        <v>-0.40816326530612246</v>
      </c>
    </row>
    <row r="51" spans="1:8" x14ac:dyDescent="0.25">
      <c r="A51">
        <f t="shared" si="7"/>
        <v>-4.9375</v>
      </c>
      <c r="B51">
        <f t="shared" si="0"/>
        <v>3.9340805464674657</v>
      </c>
      <c r="C51">
        <f t="shared" si="1"/>
        <v>-3.9340805464674657</v>
      </c>
      <c r="D51" s="1">
        <f t="shared" si="2"/>
        <v>2.8354084037976839</v>
      </c>
      <c r="E51">
        <f t="shared" si="3"/>
        <v>-2.1265563028482628</v>
      </c>
      <c r="F51" t="e">
        <f t="shared" si="4"/>
        <v>#NUM!</v>
      </c>
      <c r="G51" t="e">
        <f t="shared" si="5"/>
        <v>#NUM!</v>
      </c>
      <c r="H51">
        <f t="shared" si="6"/>
        <v>-0.40306122448979592</v>
      </c>
    </row>
    <row r="52" spans="1:8" x14ac:dyDescent="0.25">
      <c r="A52">
        <f t="shared" si="7"/>
        <v>-4.875</v>
      </c>
      <c r="B52">
        <f t="shared" si="0"/>
        <v>3.9644107676141482</v>
      </c>
      <c r="C52">
        <f t="shared" si="1"/>
        <v>-3.9644107676141482</v>
      </c>
      <c r="D52" s="1">
        <f t="shared" si="2"/>
        <v>2.8705044710585885</v>
      </c>
      <c r="E52">
        <f t="shared" si="3"/>
        <v>-2.1528783532939415</v>
      </c>
      <c r="F52" t="e">
        <f t="shared" si="4"/>
        <v>#NUM!</v>
      </c>
      <c r="G52" t="e">
        <f t="shared" si="5"/>
        <v>#NUM!</v>
      </c>
      <c r="H52">
        <f t="shared" si="6"/>
        <v>-0.39795918367346939</v>
      </c>
    </row>
    <row r="53" spans="1:8" x14ac:dyDescent="0.25">
      <c r="A53">
        <f t="shared" si="7"/>
        <v>-4.8125</v>
      </c>
      <c r="B53">
        <f t="shared" si="0"/>
        <v>3.9941286865652876</v>
      </c>
      <c r="C53">
        <f t="shared" si="1"/>
        <v>-3.9941286865652876</v>
      </c>
      <c r="D53" s="1">
        <f t="shared" si="2"/>
        <v>2.9047375096555625</v>
      </c>
      <c r="E53">
        <f t="shared" si="3"/>
        <v>-2.1785531322416718</v>
      </c>
      <c r="F53" t="e">
        <f t="shared" si="4"/>
        <v>#NUM!</v>
      </c>
      <c r="G53" t="e">
        <f t="shared" si="5"/>
        <v>#NUM!</v>
      </c>
      <c r="H53">
        <f t="shared" si="6"/>
        <v>-0.39285714285714285</v>
      </c>
    </row>
    <row r="54" spans="1:8" x14ac:dyDescent="0.25">
      <c r="A54">
        <f t="shared" si="7"/>
        <v>-4.75</v>
      </c>
      <c r="B54">
        <f t="shared" si="0"/>
        <v>4.0232478717449167</v>
      </c>
      <c r="C54">
        <f t="shared" si="1"/>
        <v>-4.0232478717449167</v>
      </c>
      <c r="D54" s="1">
        <f t="shared" si="2"/>
        <v>2.9381376858861614</v>
      </c>
      <c r="E54">
        <f t="shared" si="3"/>
        <v>-2.2036032644146211</v>
      </c>
      <c r="F54" t="e">
        <f t="shared" si="4"/>
        <v>#NUM!</v>
      </c>
      <c r="G54" t="e">
        <f t="shared" si="5"/>
        <v>#NUM!</v>
      </c>
      <c r="H54">
        <f t="shared" si="6"/>
        <v>-0.38775510204081631</v>
      </c>
    </row>
    <row r="55" spans="1:8" x14ac:dyDescent="0.25">
      <c r="A55">
        <f t="shared" si="7"/>
        <v>-4.6875</v>
      </c>
      <c r="B55">
        <f t="shared" si="0"/>
        <v>4.0517812320439699</v>
      </c>
      <c r="C55">
        <f t="shared" si="1"/>
        <v>-4.0517812320439699</v>
      </c>
      <c r="D55" s="1">
        <f t="shared" si="2"/>
        <v>2.9707330916864305</v>
      </c>
      <c r="E55">
        <f t="shared" si="3"/>
        <v>-2.228049818764823</v>
      </c>
      <c r="F55" t="e">
        <f t="shared" si="4"/>
        <v>#NUM!</v>
      </c>
      <c r="G55" t="e">
        <f t="shared" si="5"/>
        <v>#NUM!</v>
      </c>
      <c r="H55">
        <f t="shared" si="6"/>
        <v>-0.38265306122448978</v>
      </c>
    </row>
    <row r="56" spans="1:8" x14ac:dyDescent="0.25">
      <c r="A56">
        <f t="shared" si="7"/>
        <v>-4.625</v>
      </c>
      <c r="B56">
        <f t="shared" si="0"/>
        <v>4.0797410591084091</v>
      </c>
      <c r="C56">
        <f t="shared" si="1"/>
        <v>-4.0797410591084091</v>
      </c>
      <c r="D56" s="1">
        <f t="shared" si="2"/>
        <v>3.0025499367119575</v>
      </c>
      <c r="E56">
        <f t="shared" si="3"/>
        <v>-2.251912452533968</v>
      </c>
      <c r="F56" t="e">
        <f t="shared" si="4"/>
        <v>#NUM!</v>
      </c>
      <c r="G56" t="e">
        <f t="shared" si="5"/>
        <v>#NUM!</v>
      </c>
      <c r="H56">
        <f t="shared" si="6"/>
        <v>-0.37755102040816324</v>
      </c>
    </row>
    <row r="57" spans="1:8" x14ac:dyDescent="0.25">
      <c r="A57">
        <f t="shared" si="7"/>
        <v>-4.5625</v>
      </c>
      <c r="B57">
        <f t="shared" si="0"/>
        <v>4.1071390661376137</v>
      </c>
      <c r="C57">
        <f t="shared" si="1"/>
        <v>-4.1071390661376137</v>
      </c>
      <c r="D57" s="1">
        <f t="shared" si="2"/>
        <v>3.0336127179402745</v>
      </c>
      <c r="E57">
        <f t="shared" si="3"/>
        <v>-2.275209538455206</v>
      </c>
      <c r="F57" t="e">
        <f t="shared" si="4"/>
        <v>#NUM!</v>
      </c>
      <c r="G57" t="e">
        <f t="shared" si="5"/>
        <v>#NUM!</v>
      </c>
      <c r="H57">
        <f t="shared" si="6"/>
        <v>-0.37244897959183676</v>
      </c>
    </row>
    <row r="58" spans="1:8" x14ac:dyDescent="0.25">
      <c r="A58">
        <f t="shared" si="7"/>
        <v>-4.5</v>
      </c>
      <c r="B58">
        <f t="shared" si="0"/>
        <v>4.1339864235384223</v>
      </c>
      <c r="C58">
        <f t="shared" si="1"/>
        <v>-4.1339864235384223</v>
      </c>
      <c r="D58" s="1">
        <f t="shared" si="2"/>
        <v>3.0639443699324591</v>
      </c>
      <c r="E58">
        <f t="shared" si="3"/>
        <v>-2.2979582774493443</v>
      </c>
      <c r="F58" t="e">
        <f t="shared" si="4"/>
        <v>#NUM!</v>
      </c>
      <c r="G58" t="e">
        <f t="shared" si="5"/>
        <v>#NUM!</v>
      </c>
      <c r="H58">
        <f t="shared" si="6"/>
        <v>-0.36734693877551022</v>
      </c>
    </row>
    <row r="59" spans="1:8" x14ac:dyDescent="0.25">
      <c r="A59">
        <f t="shared" si="7"/>
        <v>-4.4375</v>
      </c>
      <c r="B59">
        <f t="shared" si="0"/>
        <v>4.1602937917404041</v>
      </c>
      <c r="C59">
        <f t="shared" si="1"/>
        <v>-4.1602937917404041</v>
      </c>
      <c r="D59" s="1">
        <f t="shared" si="2"/>
        <v>3.0935663983862529</v>
      </c>
      <c r="E59">
        <f t="shared" ref="E59:E114" si="8">-3*SQRT(1-(A59/7)^2)*SQRT(ABS(ABS(A59)-4)/(ABS(A59)-4))</f>
        <v>-2.3201747987896897</v>
      </c>
      <c r="F59" t="e">
        <f t="shared" ref="F59:F114" si="9">ABS(A59/ -2 )-0.0913722*(A59^2)-3+SQRT(1-(ABS(ABS(A59)-2)-1)^2)</f>
        <v>#NUM!</v>
      </c>
      <c r="G59" t="e">
        <f t="shared" ref="G59:G114" si="10">(2.71052+(1.5-0.5*ABS(A59))-1.35526*SQRT(4-(ABS(A59)-1)^2))*SQRT(ABS(ABS(A59)-1)/(ABS(A59)-1))+0.9</f>
        <v>#NUM!</v>
      </c>
      <c r="H59">
        <f t="shared" si="6"/>
        <v>-0.36224489795918369</v>
      </c>
    </row>
    <row r="60" spans="1:8" x14ac:dyDescent="0.25">
      <c r="A60">
        <f t="shared" si="7"/>
        <v>-4.375</v>
      </c>
      <c r="B60">
        <f t="shared" si="0"/>
        <v>4.1860713514433794</v>
      </c>
      <c r="C60">
        <f t="shared" si="1"/>
        <v>-4.1860713514433794</v>
      </c>
      <c r="D60" s="1">
        <f t="shared" si="2"/>
        <v>3.1224989991991992</v>
      </c>
      <c r="E60">
        <f t="shared" si="8"/>
        <v>-2.3418742493993996</v>
      </c>
      <c r="F60" t="e">
        <f t="shared" si="9"/>
        <v>#NUM!</v>
      </c>
      <c r="G60" t="e">
        <f t="shared" si="10"/>
        <v>#NUM!</v>
      </c>
      <c r="H60">
        <f t="shared" si="6"/>
        <v>-0.35714285714285715</v>
      </c>
    </row>
    <row r="61" spans="1:8" x14ac:dyDescent="0.25">
      <c r="A61">
        <f t="shared" si="7"/>
        <v>-4.3125</v>
      </c>
      <c r="B61">
        <f t="shared" si="0"/>
        <v>4.2113288315380633</v>
      </c>
      <c r="C61">
        <f t="shared" si="1"/>
        <v>-4.2113288315380633</v>
      </c>
      <c r="D61" s="1">
        <f t="shared" si="2"/>
        <v>3.1507611649198903</v>
      </c>
      <c r="E61">
        <f t="shared" si="8"/>
        <v>-2.3630708736899178</v>
      </c>
      <c r="F61" t="e">
        <f t="shared" si="9"/>
        <v>#NUM!</v>
      </c>
      <c r="G61" t="e">
        <f t="shared" si="10"/>
        <v>#NUM!</v>
      </c>
      <c r="H61">
        <f t="shared" si="6"/>
        <v>-0.35204081632653061</v>
      </c>
    </row>
    <row r="62" spans="1:8" x14ac:dyDescent="0.25">
      <c r="A62">
        <f t="shared" si="7"/>
        <v>-4.25</v>
      </c>
      <c r="B62">
        <f t="shared" si="0"/>
        <v>4.2360755349143622</v>
      </c>
      <c r="C62">
        <f t="shared" si="1"/>
        <v>-4.2360755349143622</v>
      </c>
      <c r="D62" s="1">
        <f t="shared" si="2"/>
        <v>3.1783707801838559</v>
      </c>
      <c r="E62">
        <f t="shared" si="8"/>
        <v>-2.3837780851378918</v>
      </c>
      <c r="F62" t="e">
        <f t="shared" si="9"/>
        <v>#NUM!</v>
      </c>
      <c r="G62" t="e">
        <f t="shared" si="10"/>
        <v>#NUM!</v>
      </c>
      <c r="H62">
        <f t="shared" si="6"/>
        <v>-0.34693877551020408</v>
      </c>
    </row>
    <row r="63" spans="1:8" x14ac:dyDescent="0.25">
      <c r="A63">
        <f t="shared" si="7"/>
        <v>-4.1875</v>
      </c>
      <c r="B63">
        <f t="shared" si="0"/>
        <v>4.2603203623487929</v>
      </c>
      <c r="C63">
        <f t="shared" si="1"/>
        <v>-4.2603203623487929</v>
      </c>
      <c r="D63" s="1">
        <f t="shared" si="2"/>
        <v>3.2053447074967698</v>
      </c>
      <c r="E63">
        <f t="shared" si="8"/>
        <v>-2.4040085306225771</v>
      </c>
      <c r="F63" t="e">
        <f t="shared" si="9"/>
        <v>#NUM!</v>
      </c>
      <c r="G63" t="e">
        <f t="shared" si="10"/>
        <v>#NUM!</v>
      </c>
      <c r="H63">
        <f t="shared" si="6"/>
        <v>-0.34183673469387754</v>
      </c>
    </row>
    <row r="64" spans="1:8" x14ac:dyDescent="0.25">
      <c r="A64">
        <f t="shared" si="7"/>
        <v>-4.125</v>
      </c>
      <c r="B64">
        <f t="shared" si="0"/>
        <v>4.2840718346422486</v>
      </c>
      <c r="C64">
        <f t="shared" si="1"/>
        <v>-4.2840718346422486</v>
      </c>
      <c r="D64" s="1">
        <f t="shared" si="2"/>
        <v>3.2316988645324622</v>
      </c>
      <c r="E64">
        <f t="shared" si="8"/>
        <v>-2.4237741483993469</v>
      </c>
      <c r="F64" t="e">
        <f t="shared" si="9"/>
        <v>#NUM!</v>
      </c>
      <c r="G64" t="e">
        <f t="shared" si="10"/>
        <v>#NUM!</v>
      </c>
      <c r="H64">
        <f t="shared" si="6"/>
        <v>-0.33673469387755101</v>
      </c>
    </row>
    <row r="65" spans="1:8" x14ac:dyDescent="0.25">
      <c r="A65">
        <f t="shared" si="7"/>
        <v>-4.0625</v>
      </c>
      <c r="B65">
        <f t="shared" si="0"/>
        <v>4.3073381131615092</v>
      </c>
      <c r="C65">
        <f t="shared" si="1"/>
        <v>-4.3073381131615092</v>
      </c>
      <c r="D65" s="1">
        <f t="shared" si="2"/>
        <v>3.257448293949591</v>
      </c>
      <c r="E65">
        <f t="shared" si="8"/>
        <v>-2.4430862204621935</v>
      </c>
      <c r="F65" t="e">
        <f t="shared" si="9"/>
        <v>#NUM!</v>
      </c>
      <c r="G65" t="e">
        <f t="shared" si="10"/>
        <v>#NUM!</v>
      </c>
      <c r="H65">
        <f t="shared" si="6"/>
        <v>-0.33163265306122447</v>
      </c>
    </row>
    <row r="66" spans="1:8" x14ac:dyDescent="0.25">
      <c r="A66">
        <f t="shared" si="7"/>
        <v>-4</v>
      </c>
      <c r="B66">
        <f t="shared" si="0"/>
        <v>4.3301270189221928</v>
      </c>
      <c r="C66">
        <f t="shared" si="1"/>
        <v>-4.3301270189221928</v>
      </c>
      <c r="D66" s="1">
        <f t="shared" si="2"/>
        <v>3.2826072265931594</v>
      </c>
      <c r="E66" t="e">
        <f t="shared" si="8"/>
        <v>#DIV/0!</v>
      </c>
      <c r="F66">
        <f t="shared" si="9"/>
        <v>-2.4619552000000002</v>
      </c>
      <c r="G66" t="e">
        <f t="shared" si="10"/>
        <v>#NUM!</v>
      </c>
      <c r="H66">
        <f t="shared" si="6"/>
        <v>-0.32653061224489793</v>
      </c>
    </row>
    <row r="67" spans="1:8" x14ac:dyDescent="0.25">
      <c r="A67">
        <f t="shared" si="7"/>
        <v>-3.9375</v>
      </c>
      <c r="B67">
        <f t="shared" ref="B67:B130" si="11">5*SQRT(1-(A67/8)^2)</f>
        <v>4.3524460503369538</v>
      </c>
      <c r="C67">
        <f t="shared" ref="C67:C130" si="12">-B67</f>
        <v>-4.3524460503369538</v>
      </c>
      <c r="D67" s="1">
        <f t="shared" ref="D67:D130" si="13">2*SQRT(-ABS(ABS(A67)-1)*ABS(3-ABS(A67))/((ABS(A67)-1)*(3-ABS(A67))))*(1+ABS(ABS(A67)-3)/(ABS(A67)-3))*SQRT(1-(A67/7)^2)+(5+0.97*(ABS(A67-0.5)+ABS(A67+0.5))-3*(ABS(A67-0.75)+ABS(A67+0.75)))*(1+ABS(1-ABS(A67))/(1-ABS(A67)))</f>
        <v>3.3071891388307382</v>
      </c>
      <c r="E67" t="e">
        <f t="shared" si="8"/>
        <v>#NUM!</v>
      </c>
      <c r="F67">
        <f t="shared" si="9"/>
        <v>-2.099890749979374</v>
      </c>
      <c r="G67" t="e">
        <f t="shared" si="10"/>
        <v>#NUM!</v>
      </c>
      <c r="H67">
        <f t="shared" ref="H67:H130" si="14">-SQRT(16*(A67/49)^2)</f>
        <v>-0.32142857142857145</v>
      </c>
    </row>
    <row r="68" spans="1:8" x14ac:dyDescent="0.25">
      <c r="A68">
        <f t="shared" ref="A68:A131" si="15">+A67+1/16</f>
        <v>-3.875</v>
      </c>
      <c r="B68">
        <f t="shared" si="11"/>
        <v>4.3743023997404435</v>
      </c>
      <c r="C68">
        <f t="shared" si="12"/>
        <v>-4.3743023997404435</v>
      </c>
      <c r="D68" s="1">
        <f t="shared" si="13"/>
        <v>3.3312068046745766</v>
      </c>
      <c r="E68" t="e">
        <f t="shared" si="8"/>
        <v>#NUM!</v>
      </c>
      <c r="F68">
        <f t="shared" si="9"/>
        <v>-1.9503877723490732</v>
      </c>
      <c r="G68" t="e">
        <f t="shared" si="10"/>
        <v>#NUM!</v>
      </c>
      <c r="H68">
        <f t="shared" si="14"/>
        <v>-0.31632653061224492</v>
      </c>
    </row>
    <row r="69" spans="1:8" x14ac:dyDescent="0.25">
      <c r="A69">
        <f t="shared" si="15"/>
        <v>-3.8125</v>
      </c>
      <c r="B69">
        <f t="shared" si="11"/>
        <v>4.3957029687916531</v>
      </c>
      <c r="C69">
        <f t="shared" si="12"/>
        <v>-4.3957029687916531</v>
      </c>
      <c r="D69" s="1">
        <f t="shared" si="13"/>
        <v>3.3546723432568264</v>
      </c>
      <c r="E69" t="e">
        <f t="shared" si="8"/>
        <v>#NUM!</v>
      </c>
      <c r="F69">
        <f t="shared" si="9"/>
        <v>-1.8388980130881991</v>
      </c>
      <c r="G69" t="e">
        <f t="shared" si="10"/>
        <v>#NUM!</v>
      </c>
      <c r="H69">
        <f t="shared" si="14"/>
        <v>-0.31122448979591838</v>
      </c>
    </row>
    <row r="70" spans="1:8" x14ac:dyDescent="0.25">
      <c r="A70">
        <f t="shared" si="15"/>
        <v>-3.75</v>
      </c>
      <c r="B70">
        <f t="shared" si="11"/>
        <v>4.4166543828445528</v>
      </c>
      <c r="C70">
        <f t="shared" si="12"/>
        <v>-4.4166543828445528</v>
      </c>
      <c r="D70" s="1">
        <f t="shared" si="13"/>
        <v>3.377597262153397</v>
      </c>
      <c r="E70" t="e">
        <f t="shared" si="8"/>
        <v>#NUM!</v>
      </c>
      <c r="F70">
        <f t="shared" si="9"/>
        <v>-1.7484837347338524</v>
      </c>
      <c r="G70" t="e">
        <f t="shared" si="10"/>
        <v>#NUM!</v>
      </c>
      <c r="H70">
        <f t="shared" si="14"/>
        <v>-0.30612244897959184</v>
      </c>
    </row>
    <row r="71" spans="1:8" x14ac:dyDescent="0.25">
      <c r="A71">
        <f t="shared" si="15"/>
        <v>-3.6875</v>
      </c>
      <c r="B71">
        <f t="shared" si="11"/>
        <v>4.4371630043693173</v>
      </c>
      <c r="C71">
        <f t="shared" si="12"/>
        <v>-4.4371630043693173</v>
      </c>
      <c r="D71" s="1">
        <f t="shared" si="13"/>
        <v>3.3999924969905209</v>
      </c>
      <c r="E71" t="e">
        <f t="shared" si="8"/>
        <v>#NUM!</v>
      </c>
      <c r="F71">
        <f t="shared" si="9"/>
        <v>-1.6725133889923591</v>
      </c>
      <c r="G71" t="e">
        <f t="shared" si="10"/>
        <v>#NUM!</v>
      </c>
      <c r="H71">
        <f t="shared" si="14"/>
        <v>-0.30102040816326531</v>
      </c>
    </row>
    <row r="72" spans="1:8" x14ac:dyDescent="0.25">
      <c r="A72">
        <f t="shared" si="15"/>
        <v>-3.625</v>
      </c>
      <c r="B72">
        <f t="shared" si="11"/>
        <v>4.4572349454987226</v>
      </c>
      <c r="C72">
        <f t="shared" si="12"/>
        <v>-4.4572349454987226</v>
      </c>
      <c r="D72" s="1">
        <f t="shared" si="13"/>
        <v>3.4218684477152808</v>
      </c>
      <c r="E72" t="e">
        <f t="shared" si="8"/>
        <v>#NUM!</v>
      </c>
      <c r="F72">
        <f t="shared" si="9"/>
        <v>-1.6075630658252</v>
      </c>
      <c r="G72" t="e">
        <f t="shared" si="10"/>
        <v>#NUM!</v>
      </c>
      <c r="H72">
        <f t="shared" si="14"/>
        <v>-0.29591836734693877</v>
      </c>
    </row>
    <row r="73" spans="1:8" x14ac:dyDescent="0.25">
      <c r="A73">
        <f t="shared" si="15"/>
        <v>-3.5625</v>
      </c>
      <c r="B73">
        <f t="shared" si="11"/>
        <v>4.4768760797674254</v>
      </c>
      <c r="C73">
        <f t="shared" si="12"/>
        <v>-4.4768760797674254</v>
      </c>
      <c r="D73" s="1">
        <f t="shared" si="13"/>
        <v>3.4432350118658435</v>
      </c>
      <c r="E73" t="e">
        <f t="shared" si="8"/>
        <v>#NUM!</v>
      </c>
      <c r="F73">
        <f t="shared" si="9"/>
        <v>-1.5515944254485654</v>
      </c>
      <c r="G73" t="e">
        <f t="shared" si="10"/>
        <v>#NUM!</v>
      </c>
      <c r="H73">
        <f t="shared" si="14"/>
        <v>-0.29081632653061223</v>
      </c>
    </row>
    <row r="74" spans="1:8" x14ac:dyDescent="0.25">
      <c r="A74">
        <f t="shared" si="15"/>
        <v>-3.5</v>
      </c>
      <c r="B74">
        <f t="shared" si="11"/>
        <v>4.4960920531056745</v>
      </c>
      <c r="C74">
        <f t="shared" si="12"/>
        <v>-4.4960920531056745</v>
      </c>
      <c r="D74" s="1">
        <f t="shared" si="13"/>
        <v>3.4641016151377544</v>
      </c>
      <c r="E74" t="e">
        <f t="shared" si="8"/>
        <v>#NUM!</v>
      </c>
      <c r="F74">
        <f t="shared" si="9"/>
        <v>-1.5032840462155617</v>
      </c>
      <c r="G74" t="e">
        <f t="shared" si="10"/>
        <v>#NUM!</v>
      </c>
      <c r="H74">
        <f t="shared" si="14"/>
        <v>-0.2857142857142857</v>
      </c>
    </row>
    <row r="75" spans="1:8" x14ac:dyDescent="0.25">
      <c r="A75">
        <f t="shared" si="15"/>
        <v>-3.4375</v>
      </c>
      <c r="B75">
        <f t="shared" si="11"/>
        <v>4.5148882941434723</v>
      </c>
      <c r="C75">
        <f t="shared" si="12"/>
        <v>-4.5148882941434723</v>
      </c>
      <c r="D75" s="1">
        <f t="shared" si="13"/>
        <v>3.484477239508541</v>
      </c>
      <c r="E75" t="e">
        <f t="shared" si="8"/>
        <v>#NUM!</v>
      </c>
      <c r="F75">
        <f t="shared" si="9"/>
        <v>-1.4617226245351149</v>
      </c>
      <c r="G75" t="e">
        <f t="shared" si="10"/>
        <v>#NUM!</v>
      </c>
      <c r="H75">
        <f t="shared" si="14"/>
        <v>-0.28061224489795916</v>
      </c>
    </row>
    <row r="76" spans="1:8" x14ac:dyDescent="0.25">
      <c r="A76">
        <f t="shared" si="15"/>
        <v>-3.375</v>
      </c>
      <c r="B76">
        <f t="shared" si="11"/>
        <v>4.533270023876252</v>
      </c>
      <c r="C76">
        <f t="shared" si="12"/>
        <v>-4.533270023876252</v>
      </c>
      <c r="D76" s="1">
        <f t="shared" si="13"/>
        <v>3.5043704491531655</v>
      </c>
      <c r="E76" t="e">
        <f t="shared" si="8"/>
        <v>#NUM!</v>
      </c>
      <c r="F76">
        <f t="shared" si="9"/>
        <v>-1.4262616547380422</v>
      </c>
      <c r="G76" t="e">
        <f t="shared" si="10"/>
        <v>#NUM!</v>
      </c>
      <c r="H76">
        <f t="shared" si="14"/>
        <v>-0.27551020408163263</v>
      </c>
    </row>
    <row r="77" spans="1:8" x14ac:dyDescent="0.25">
      <c r="A77">
        <f t="shared" si="15"/>
        <v>-3.3125</v>
      </c>
      <c r="B77">
        <f t="shared" si="11"/>
        <v>4.551242264738689</v>
      </c>
      <c r="C77">
        <f t="shared" si="12"/>
        <v>-4.551242264738689</v>
      </c>
      <c r="D77" s="1">
        <f t="shared" si="13"/>
        <v>3.5237894143570347</v>
      </c>
      <c r="E77" t="e">
        <f t="shared" si="8"/>
        <v>#NUM!</v>
      </c>
      <c r="F77">
        <f t="shared" si="9"/>
        <v>-1.3964279818080836</v>
      </c>
      <c r="G77" t="e">
        <f t="shared" si="10"/>
        <v>#NUM!</v>
      </c>
      <c r="H77">
        <f t="shared" si="14"/>
        <v>-0.27040816326530615</v>
      </c>
    </row>
    <row r="78" spans="1:8" x14ac:dyDescent="0.25">
      <c r="A78">
        <f t="shared" si="15"/>
        <v>-3.25</v>
      </c>
      <c r="B78">
        <f t="shared" si="11"/>
        <v>4.5688098491292015</v>
      </c>
      <c r="C78">
        <f t="shared" si="12"/>
        <v>-4.5688098491292015</v>
      </c>
      <c r="D78" s="1">
        <f t="shared" si="13"/>
        <v>3.5427419336106412</v>
      </c>
      <c r="E78" t="e">
        <f t="shared" si="8"/>
        <v>#NUM!</v>
      </c>
      <c r="F78">
        <f t="shared" si="9"/>
        <v>-1.3718730259481455</v>
      </c>
      <c r="G78" t="e">
        <f t="shared" si="10"/>
        <v>#NUM!</v>
      </c>
      <c r="H78">
        <f t="shared" si="14"/>
        <v>-0.26530612244897961</v>
      </c>
    </row>
    <row r="79" spans="1:8" x14ac:dyDescent="0.25">
      <c r="A79">
        <f t="shared" si="15"/>
        <v>-3.1875</v>
      </c>
      <c r="B79">
        <f t="shared" si="11"/>
        <v>4.585977427424142</v>
      </c>
      <c r="C79">
        <f t="shared" si="12"/>
        <v>-4.585977427424142</v>
      </c>
      <c r="D79" s="1">
        <f t="shared" si="13"/>
        <v>3.5612354540501356</v>
      </c>
      <c r="E79" t="e">
        <f t="shared" si="8"/>
        <v>#NUM!</v>
      </c>
      <c r="F79">
        <f t="shared" si="9"/>
        <v>-1.3523412260623933</v>
      </c>
      <c r="G79" t="e">
        <f t="shared" si="10"/>
        <v>#NUM!</v>
      </c>
      <c r="H79">
        <f t="shared" si="14"/>
        <v>-0.26020408163265307</v>
      </c>
    </row>
    <row r="80" spans="1:8" x14ac:dyDescent="0.25">
      <c r="A80">
        <f t="shared" si="15"/>
        <v>-3.125</v>
      </c>
      <c r="B80">
        <f t="shared" si="11"/>
        <v>4.6027494755173235</v>
      </c>
      <c r="C80">
        <f t="shared" si="12"/>
        <v>-4.6027494755173235</v>
      </c>
      <c r="D80" s="1">
        <f t="shared" si="13"/>
        <v>3.5792770903907285</v>
      </c>
      <c r="E80" t="e">
        <f t="shared" si="8"/>
        <v>#NUM!</v>
      </c>
      <c r="F80">
        <f t="shared" si="9"/>
        <v>-1.3376498989757781</v>
      </c>
      <c r="G80" t="e">
        <f t="shared" si="10"/>
        <v>#NUM!</v>
      </c>
      <c r="H80">
        <f t="shared" si="14"/>
        <v>-0.25510204081632654</v>
      </c>
    </row>
    <row r="81" spans="1:8" x14ac:dyDescent="0.25">
      <c r="A81">
        <f t="shared" si="15"/>
        <v>-3.0625</v>
      </c>
      <c r="B81">
        <f t="shared" si="11"/>
        <v>4.6191303019176395</v>
      </c>
      <c r="C81">
        <f t="shared" si="12"/>
        <v>-4.6191303019176395</v>
      </c>
      <c r="D81" s="1">
        <f t="shared" si="13"/>
        <v>3.5968736424845398</v>
      </c>
      <c r="E81" t="e">
        <f t="shared" si="8"/>
        <v>#NUM!</v>
      </c>
      <c r="F81">
        <f t="shared" si="9"/>
        <v>-1.3276763337392929</v>
      </c>
      <c r="G81" t="e">
        <f t="shared" si="10"/>
        <v>#NUM!</v>
      </c>
      <c r="H81">
        <f t="shared" si="14"/>
        <v>-0.25</v>
      </c>
    </row>
    <row r="82" spans="1:8" x14ac:dyDescent="0.25">
      <c r="A82">
        <f t="shared" si="15"/>
        <v>-3</v>
      </c>
      <c r="B82">
        <f t="shared" si="11"/>
        <v>4.6351240544347894</v>
      </c>
      <c r="C82">
        <f t="shared" si="12"/>
        <v>-4.6351240544347894</v>
      </c>
      <c r="D82" s="1" t="e">
        <f t="shared" si="13"/>
        <v>#DIV/0!</v>
      </c>
      <c r="E82" t="e">
        <f t="shared" si="8"/>
        <v>#NUM!</v>
      </c>
      <c r="F82">
        <f t="shared" si="9"/>
        <v>-1.3223498</v>
      </c>
      <c r="G82">
        <f t="shared" si="10"/>
        <v>3.6105199999999997</v>
      </c>
      <c r="H82">
        <f t="shared" si="14"/>
        <v>-0.24489795918367346</v>
      </c>
    </row>
    <row r="83" spans="1:8" x14ac:dyDescent="0.25">
      <c r="A83">
        <f t="shared" si="15"/>
        <v>-2.9375</v>
      </c>
      <c r="B83">
        <f t="shared" si="11"/>
        <v>4.6507347264807262</v>
      </c>
      <c r="C83">
        <f t="shared" si="12"/>
        <v>-4.6507347264807262</v>
      </c>
      <c r="D83" s="1" t="e">
        <f t="shared" si="13"/>
        <v>#NUM!</v>
      </c>
      <c r="E83" t="e">
        <f t="shared" si="8"/>
        <v>#NUM!</v>
      </c>
      <c r="F83">
        <f t="shared" si="9"/>
        <v>-1.3216471837392927</v>
      </c>
      <c r="G83">
        <f t="shared" si="10"/>
        <v>2.969454827156238</v>
      </c>
      <c r="H83">
        <f t="shared" si="14"/>
        <v>-0.23979591836734693</v>
      </c>
    </row>
    <row r="84" spans="1:8" x14ac:dyDescent="0.25">
      <c r="A84">
        <f t="shared" si="15"/>
        <v>-2.875</v>
      </c>
      <c r="B84">
        <f t="shared" si="11"/>
        <v>4.6659661630122224</v>
      </c>
      <c r="C84">
        <f t="shared" si="12"/>
        <v>-4.6659661630122224</v>
      </c>
      <c r="D84" s="1" t="e">
        <f t="shared" si="13"/>
        <v>#NUM!</v>
      </c>
      <c r="E84" t="e">
        <f t="shared" si="8"/>
        <v>#NUM!</v>
      </c>
      <c r="F84">
        <f t="shared" si="9"/>
        <v>-1.3255915989757785</v>
      </c>
      <c r="G84">
        <f t="shared" si="10"/>
        <v>2.7297989587038729</v>
      </c>
      <c r="H84">
        <f t="shared" si="14"/>
        <v>-0.23469387755102042</v>
      </c>
    </row>
    <row r="85" spans="1:8" x14ac:dyDescent="0.25">
      <c r="A85">
        <f t="shared" si="15"/>
        <v>-2.8125</v>
      </c>
      <c r="B85">
        <f t="shared" si="11"/>
        <v>4.6808220661379289</v>
      </c>
      <c r="C85">
        <f t="shared" si="12"/>
        <v>-4.6808220661379289</v>
      </c>
      <c r="D85" s="1" t="e">
        <f t="shared" si="13"/>
        <v>#NUM!</v>
      </c>
      <c r="E85" t="e">
        <f t="shared" si="8"/>
        <v>#NUM!</v>
      </c>
      <c r="F85">
        <f t="shared" si="9"/>
        <v>-1.3342537760623929</v>
      </c>
      <c r="G85">
        <f t="shared" si="10"/>
        <v>2.5584189087479832</v>
      </c>
      <c r="H85">
        <f t="shared" si="14"/>
        <v>-0.22959183673469388</v>
      </c>
    </row>
    <row r="86" spans="1:8" x14ac:dyDescent="0.25">
      <c r="A86">
        <f t="shared" si="15"/>
        <v>-2.75</v>
      </c>
      <c r="B86">
        <f t="shared" si="11"/>
        <v>4.6953060004114748</v>
      </c>
      <c r="C86">
        <f t="shared" si="12"/>
        <v>-4.6953060004114748</v>
      </c>
      <c r="D86" s="1" t="e">
        <f t="shared" si="13"/>
        <v>#NUM!</v>
      </c>
      <c r="E86" t="e">
        <f t="shared" si="8"/>
        <v>#NUM!</v>
      </c>
      <c r="F86">
        <f t="shared" si="9"/>
        <v>-1.3477564259481458</v>
      </c>
      <c r="G86">
        <f t="shared" si="10"/>
        <v>2.4232951475547337</v>
      </c>
      <c r="H86">
        <f t="shared" si="14"/>
        <v>-0.22448979591836735</v>
      </c>
    </row>
    <row r="87" spans="1:8" x14ac:dyDescent="0.25">
      <c r="A87">
        <f t="shared" si="15"/>
        <v>-2.6875</v>
      </c>
      <c r="B87">
        <f t="shared" si="11"/>
        <v>4.7094213978304964</v>
      </c>
      <c r="C87">
        <f t="shared" si="12"/>
        <v>-4.7094213978304964</v>
      </c>
      <c r="D87" s="1" t="e">
        <f t="shared" si="13"/>
        <v>#NUM!</v>
      </c>
      <c r="E87" t="e">
        <f t="shared" si="8"/>
        <v>#NUM!</v>
      </c>
      <c r="F87">
        <f t="shared" si="9"/>
        <v>-1.3662822318080836</v>
      </c>
      <c r="G87">
        <f t="shared" si="10"/>
        <v>2.3119353176740538</v>
      </c>
      <c r="H87">
        <f t="shared" si="14"/>
        <v>-0.21938775510204081</v>
      </c>
    </row>
    <row r="88" spans="1:8" x14ac:dyDescent="0.25">
      <c r="A88">
        <f t="shared" si="15"/>
        <v>-2.625</v>
      </c>
      <c r="B88">
        <f t="shared" si="11"/>
        <v>4.7231715625599504</v>
      </c>
      <c r="C88">
        <f t="shared" si="12"/>
        <v>-4.7231715625599504</v>
      </c>
      <c r="D88" s="1" t="e">
        <f t="shared" si="13"/>
        <v>#NUM!</v>
      </c>
      <c r="E88" t="e">
        <f t="shared" si="8"/>
        <v>#NUM!</v>
      </c>
      <c r="F88">
        <f t="shared" si="9"/>
        <v>-1.390086754738042</v>
      </c>
      <c r="G88">
        <f t="shared" si="10"/>
        <v>2.2178920330638565</v>
      </c>
      <c r="H88">
        <f t="shared" si="14"/>
        <v>-0.21428571428571427</v>
      </c>
    </row>
    <row r="89" spans="1:8" x14ac:dyDescent="0.25">
      <c r="A89">
        <f t="shared" si="15"/>
        <v>-2.5625</v>
      </c>
      <c r="B89">
        <f t="shared" si="11"/>
        <v>4.7365596753966637</v>
      </c>
      <c r="C89">
        <f t="shared" si="12"/>
        <v>-4.7365596753966637</v>
      </c>
      <c r="D89" s="1" t="e">
        <f t="shared" si="13"/>
        <v>#NUM!</v>
      </c>
      <c r="E89" t="e">
        <f t="shared" si="8"/>
        <v>#NUM!</v>
      </c>
      <c r="F89">
        <f t="shared" si="9"/>
        <v>-1.4195185745351153</v>
      </c>
      <c r="G89">
        <f t="shared" si="10"/>
        <v>2.1373139189030534</v>
      </c>
      <c r="H89">
        <f t="shared" si="14"/>
        <v>-0.20918367346938777</v>
      </c>
    </row>
    <row r="90" spans="1:8" x14ac:dyDescent="0.25">
      <c r="A90">
        <f t="shared" si="15"/>
        <v>-2.5</v>
      </c>
      <c r="B90">
        <f t="shared" si="11"/>
        <v>4.7495887979908327</v>
      </c>
      <c r="C90">
        <f t="shared" si="12"/>
        <v>-4.7495887979908327</v>
      </c>
      <c r="D90" s="1" t="e">
        <f t="shared" si="13"/>
        <v>#NUM!</v>
      </c>
      <c r="E90" t="e">
        <f t="shared" si="8"/>
        <v>#NUM!</v>
      </c>
      <c r="F90">
        <f t="shared" si="9"/>
        <v>-1.4550508462155614</v>
      </c>
      <c r="G90">
        <f t="shared" si="10"/>
        <v>2.0676795390833012</v>
      </c>
      <c r="H90">
        <f t="shared" si="14"/>
        <v>-0.20408163265306123</v>
      </c>
    </row>
    <row r="91" spans="1:8" x14ac:dyDescent="0.25">
      <c r="A91">
        <f t="shared" si="15"/>
        <v>-2.4375</v>
      </c>
      <c r="B91">
        <f t="shared" si="11"/>
        <v>4.762261876838962</v>
      </c>
      <c r="C91">
        <f t="shared" si="12"/>
        <v>-4.762261876838962</v>
      </c>
      <c r="D91" s="1" t="e">
        <f t="shared" si="13"/>
        <v>#NUM!</v>
      </c>
      <c r="E91" t="e">
        <f t="shared" si="8"/>
        <v>#NUM!</v>
      </c>
      <c r="F91">
        <f t="shared" si="9"/>
        <v>-1.4973320754485653</v>
      </c>
      <c r="G91">
        <f t="shared" si="10"/>
        <v>2.007230532196012</v>
      </c>
      <c r="H91">
        <f t="shared" si="14"/>
        <v>-0.19897959183673469</v>
      </c>
    </row>
    <row r="92" spans="1:8" x14ac:dyDescent="0.25">
      <c r="A92">
        <f t="shared" si="15"/>
        <v>-2.375</v>
      </c>
      <c r="B92">
        <f t="shared" si="11"/>
        <v>4.7745817470617258</v>
      </c>
      <c r="C92">
        <f t="shared" si="12"/>
        <v>-4.7745817470617258</v>
      </c>
      <c r="D92" s="1" t="e">
        <f t="shared" si="13"/>
        <v>#NUM!</v>
      </c>
      <c r="E92" t="e">
        <f t="shared" si="8"/>
        <v>#NUM!</v>
      </c>
      <c r="F92">
        <f t="shared" si="9"/>
        <v>-1.5472715658252001</v>
      </c>
      <c r="G92">
        <f t="shared" si="10"/>
        <v>1.9546827213321012</v>
      </c>
      <c r="H92">
        <f t="shared" si="14"/>
        <v>-0.19387755102040816</v>
      </c>
    </row>
    <row r="93" spans="1:8" x14ac:dyDescent="0.25">
      <c r="A93">
        <f t="shared" si="15"/>
        <v>-2.3125</v>
      </c>
      <c r="B93">
        <f t="shared" si="11"/>
        <v>4.7865511359791979</v>
      </c>
      <c r="C93">
        <f t="shared" si="12"/>
        <v>-4.7865511359791979</v>
      </c>
      <c r="D93" s="1" t="e">
        <f t="shared" si="13"/>
        <v>#NUM!</v>
      </c>
      <c r="E93" t="e">
        <f t="shared" si="8"/>
        <v>#NUM!</v>
      </c>
      <c r="F93">
        <f t="shared" si="9"/>
        <v>-1.6061927389923594</v>
      </c>
      <c r="G93">
        <f t="shared" si="10"/>
        <v>1.9090646731566441</v>
      </c>
      <c r="H93">
        <f t="shared" si="14"/>
        <v>-0.18877551020408162</v>
      </c>
    </row>
    <row r="94" spans="1:8" x14ac:dyDescent="0.25">
      <c r="A94">
        <f t="shared" si="15"/>
        <v>-2.25</v>
      </c>
      <c r="B94">
        <f t="shared" si="11"/>
        <v>4.7981726664950273</v>
      </c>
      <c r="C94">
        <f t="shared" si="12"/>
        <v>-4.7981726664950273</v>
      </c>
      <c r="D94" s="1" t="e">
        <f t="shared" si="13"/>
        <v>#NUM!</v>
      </c>
      <c r="E94" t="e">
        <f t="shared" si="8"/>
        <v>#NUM!</v>
      </c>
      <c r="F94">
        <f t="shared" si="9"/>
        <v>-1.6761339347338524</v>
      </c>
      <c r="G94">
        <f t="shared" si="10"/>
        <v>1.8696210031726466</v>
      </c>
      <c r="H94">
        <f t="shared" si="14"/>
        <v>-0.18367346938775511</v>
      </c>
    </row>
    <row r="95" spans="1:8" x14ac:dyDescent="0.25">
      <c r="A95">
        <f t="shared" si="15"/>
        <v>-2.1875</v>
      </c>
      <c r="B95">
        <f t="shared" si="11"/>
        <v>4.8094488603002894</v>
      </c>
      <c r="C95">
        <f t="shared" si="12"/>
        <v>-4.8094488603002894</v>
      </c>
      <c r="D95" s="1" t="e">
        <f t="shared" si="13"/>
        <v>#NUM!</v>
      </c>
      <c r="E95" t="e">
        <f t="shared" si="8"/>
        <v>#NUM!</v>
      </c>
      <c r="F95">
        <f t="shared" si="9"/>
        <v>-1.7605190630881993</v>
      </c>
      <c r="G95">
        <f t="shared" si="10"/>
        <v>1.8357512357355934</v>
      </c>
      <c r="H95">
        <f t="shared" si="14"/>
        <v>-0.17857142857142858</v>
      </c>
    </row>
    <row r="96" spans="1:8" x14ac:dyDescent="0.25">
      <c r="A96">
        <f t="shared" si="15"/>
        <v>-2.125</v>
      </c>
      <c r="B96">
        <f t="shared" si="11"/>
        <v>4.8203821409069842</v>
      </c>
      <c r="C96">
        <f t="shared" si="12"/>
        <v>-4.8203821409069842</v>
      </c>
      <c r="D96" s="1" t="e">
        <f t="shared" si="13"/>
        <v>#NUM!</v>
      </c>
      <c r="E96" t="e">
        <f t="shared" si="8"/>
        <v>#NUM!</v>
      </c>
      <c r="F96">
        <f t="shared" si="9"/>
        <v>-1.8659796723490731</v>
      </c>
      <c r="G96">
        <f t="shared" si="10"/>
        <v>1.806969423854127</v>
      </c>
      <c r="H96">
        <f t="shared" si="14"/>
        <v>-0.17346938775510204</v>
      </c>
    </row>
    <row r="97" spans="1:8" x14ac:dyDescent="0.25">
      <c r="A97">
        <f t="shared" si="15"/>
        <v>-2.0625</v>
      </c>
      <c r="B97">
        <f t="shared" si="11"/>
        <v>4.8309748365204461</v>
      </c>
      <c r="C97">
        <f t="shared" si="12"/>
        <v>-4.8309748365204461</v>
      </c>
      <c r="D97" s="1" t="e">
        <f t="shared" si="13"/>
        <v>#NUM!</v>
      </c>
      <c r="E97" t="e">
        <f t="shared" si="8"/>
        <v>#NUM!</v>
      </c>
      <c r="F97">
        <f t="shared" si="9"/>
        <v>-2.0094534999793741</v>
      </c>
      <c r="G97">
        <f t="shared" si="10"/>
        <v>1.7828765082207845</v>
      </c>
      <c r="H97">
        <f t="shared" si="14"/>
        <v>-0.1683673469387755</v>
      </c>
    </row>
    <row r="98" spans="1:8" x14ac:dyDescent="0.25">
      <c r="A98">
        <f t="shared" si="15"/>
        <v>-2</v>
      </c>
      <c r="B98">
        <f t="shared" si="11"/>
        <v>4.8412291827592711</v>
      </c>
      <c r="C98">
        <f t="shared" si="12"/>
        <v>-4.8412291827592711</v>
      </c>
      <c r="D98" s="1" t="e">
        <f t="shared" si="13"/>
        <v>#NUM!</v>
      </c>
      <c r="E98" t="e">
        <f t="shared" si="8"/>
        <v>#NUM!</v>
      </c>
      <c r="F98">
        <f t="shared" si="9"/>
        <v>-2.3654888000000001</v>
      </c>
      <c r="G98">
        <f t="shared" si="10"/>
        <v>1.7631408225342033</v>
      </c>
      <c r="H98">
        <f t="shared" si="14"/>
        <v>-0.16326530612244897</v>
      </c>
    </row>
    <row r="99" spans="1:8" x14ac:dyDescent="0.25">
      <c r="A99">
        <f t="shared" si="15"/>
        <v>-1.9375</v>
      </c>
      <c r="B99">
        <f t="shared" si="11"/>
        <v>4.8511473252307793</v>
      </c>
      <c r="C99">
        <f t="shared" si="12"/>
        <v>-4.8511473252307793</v>
      </c>
      <c r="D99" s="1" t="e">
        <f t="shared" si="13"/>
        <v>#NUM!</v>
      </c>
      <c r="E99" t="e">
        <f t="shared" si="8"/>
        <v>#NUM!</v>
      </c>
      <c r="F99">
        <f t="shared" si="9"/>
        <v>-2.0262673999793739</v>
      </c>
      <c r="G99">
        <f t="shared" si="10"/>
        <v>1.7474839924424361</v>
      </c>
      <c r="H99">
        <f t="shared" si="14"/>
        <v>-0.15816326530612246</v>
      </c>
    </row>
    <row r="100" spans="1:8" x14ac:dyDescent="0.25">
      <c r="A100">
        <f t="shared" si="15"/>
        <v>-1.875</v>
      </c>
      <c r="B100">
        <f t="shared" si="11"/>
        <v>4.8607313219694621</v>
      </c>
      <c r="C100">
        <f t="shared" si="12"/>
        <v>-4.8607313219694621</v>
      </c>
      <c r="D100" s="1" t="e">
        <f t="shared" si="13"/>
        <v>#NUM!</v>
      </c>
      <c r="E100" t="e">
        <f t="shared" si="8"/>
        <v>#NUM!</v>
      </c>
      <c r="F100">
        <f t="shared" si="9"/>
        <v>-1.8996074723490728</v>
      </c>
      <c r="G100">
        <f t="shared" si="10"/>
        <v>1.7356705136432011</v>
      </c>
      <c r="H100">
        <f t="shared" si="14"/>
        <v>-0.15306122448979592</v>
      </c>
    </row>
    <row r="101" spans="1:8" x14ac:dyDescent="0.25">
      <c r="A101">
        <f t="shared" si="15"/>
        <v>-1.8125</v>
      </c>
      <c r="B101">
        <f t="shared" si="11"/>
        <v>4.8699831457453477</v>
      </c>
      <c r="C101">
        <f t="shared" si="12"/>
        <v>-4.8699831457453477</v>
      </c>
      <c r="D101" s="1" t="e">
        <f t="shared" si="13"/>
        <v>#NUM!</v>
      </c>
      <c r="E101" t="e">
        <f t="shared" si="8"/>
        <v>#NUM!</v>
      </c>
      <c r="F101">
        <f t="shared" si="9"/>
        <v>-1.8109607630881988</v>
      </c>
      <c r="G101">
        <f t="shared" si="10"/>
        <v>1.727499905547663</v>
      </c>
      <c r="H101">
        <f t="shared" si="14"/>
        <v>-0.14795918367346939</v>
      </c>
    </row>
    <row r="102" spans="1:8" x14ac:dyDescent="0.25">
      <c r="A102">
        <f t="shared" si="15"/>
        <v>-1.75</v>
      </c>
      <c r="B102">
        <f t="shared" si="11"/>
        <v>4.8789046862487488</v>
      </c>
      <c r="C102">
        <f t="shared" si="12"/>
        <v>-4.8789046862487488</v>
      </c>
      <c r="D102" s="1" t="e">
        <f t="shared" si="13"/>
        <v>#NUM!</v>
      </c>
      <c r="E102" t="e">
        <f t="shared" si="8"/>
        <v>#NUM!</v>
      </c>
      <c r="F102">
        <f t="shared" si="9"/>
        <v>-1.7433895347338522</v>
      </c>
      <c r="G102">
        <f t="shared" si="10"/>
        <v>1.7228007095946829</v>
      </c>
      <c r="H102">
        <f t="shared" si="14"/>
        <v>-0.14285714285714285</v>
      </c>
    </row>
    <row r="103" spans="1:8" x14ac:dyDescent="0.25">
      <c r="A103">
        <f t="shared" si="15"/>
        <v>-1.6875</v>
      </c>
      <c r="B103">
        <f t="shared" si="11"/>
        <v>4.8874977521574117</v>
      </c>
      <c r="C103">
        <f t="shared" si="12"/>
        <v>-4.8874977521574117</v>
      </c>
      <c r="D103" s="1" t="e">
        <f t="shared" si="13"/>
        <v>#NUM!</v>
      </c>
      <c r="E103" t="e">
        <f t="shared" si="8"/>
        <v>#NUM!</v>
      </c>
      <c r="F103">
        <f t="shared" si="9"/>
        <v>-1.6902622389923594</v>
      </c>
      <c r="G103">
        <f t="shared" si="10"/>
        <v>1.7214258359529375</v>
      </c>
      <c r="H103">
        <f t="shared" si="14"/>
        <v>-0.13775510204081631</v>
      </c>
    </row>
    <row r="104" spans="1:8" x14ac:dyDescent="0.25">
      <c r="A104">
        <f t="shared" si="15"/>
        <v>-1.625</v>
      </c>
      <c r="B104">
        <f t="shared" si="11"/>
        <v>4.8957640730916561</v>
      </c>
      <c r="C104">
        <f t="shared" si="12"/>
        <v>-4.8957640730916561</v>
      </c>
      <c r="D104" s="1" t="e">
        <f t="shared" si="13"/>
        <v>#NUM!</v>
      </c>
      <c r="E104" t="e">
        <f t="shared" si="8"/>
        <v>#NUM!</v>
      </c>
      <c r="F104">
        <f t="shared" si="9"/>
        <v>-1.6481549658251999</v>
      </c>
      <c r="G104">
        <f t="shared" si="10"/>
        <v>1.7232489142539777</v>
      </c>
      <c r="H104">
        <f t="shared" si="14"/>
        <v>-0.1326530612244898</v>
      </c>
    </row>
    <row r="105" spans="1:8" x14ac:dyDescent="0.25">
      <c r="A105">
        <f t="shared" si="15"/>
        <v>-1.5625</v>
      </c>
      <c r="B105">
        <f t="shared" si="11"/>
        <v>4.903705301462737</v>
      </c>
      <c r="C105">
        <f t="shared" si="12"/>
        <v>-4.903705301462737</v>
      </c>
      <c r="D105" s="1" t="e">
        <f t="shared" si="13"/>
        <v>#NUM!</v>
      </c>
      <c r="E105" t="e">
        <f t="shared" si="8"/>
        <v>#NUM!</v>
      </c>
      <c r="F105">
        <f t="shared" si="9"/>
        <v>-1.6150293754485654</v>
      </c>
      <c r="G105">
        <f t="shared" si="10"/>
        <v>1.7281614048023797</v>
      </c>
      <c r="H105">
        <f t="shared" si="14"/>
        <v>-0.12755102040816327</v>
      </c>
    </row>
    <row r="106" spans="1:8" x14ac:dyDescent="0.25">
      <c r="A106">
        <f t="shared" si="15"/>
        <v>-1.5</v>
      </c>
      <c r="B106">
        <f t="shared" si="11"/>
        <v>4.9113230142192847</v>
      </c>
      <c r="C106">
        <f t="shared" si="12"/>
        <v>-4.9113230142192847</v>
      </c>
      <c r="D106" s="1" t="e">
        <f t="shared" si="13"/>
        <v>#NUM!</v>
      </c>
      <c r="E106" t="e">
        <f t="shared" si="8"/>
        <v>#NUM!</v>
      </c>
      <c r="F106">
        <f t="shared" si="9"/>
        <v>-1.5895620462155613</v>
      </c>
      <c r="G106">
        <f t="shared" si="10"/>
        <v>1.7360702951094678</v>
      </c>
      <c r="H106">
        <f t="shared" si="14"/>
        <v>-0.12244897959183673</v>
      </c>
    </row>
    <row r="107" spans="1:8" x14ac:dyDescent="0.25">
      <c r="A107">
        <f t="shared" si="15"/>
        <v>-1.4375</v>
      </c>
      <c r="B107">
        <f t="shared" si="11"/>
        <v>4.9186187144963522</v>
      </c>
      <c r="C107">
        <f t="shared" si="12"/>
        <v>-4.9186187144963522</v>
      </c>
      <c r="D107" s="1" t="e">
        <f t="shared" si="13"/>
        <v>#NUM!</v>
      </c>
      <c r="E107" t="e">
        <f t="shared" si="8"/>
        <v>#NUM!</v>
      </c>
      <c r="F107">
        <f t="shared" si="9"/>
        <v>-1.5708436745351151</v>
      </c>
      <c r="G107">
        <f t="shared" si="10"/>
        <v>1.7468962539658084</v>
      </c>
      <c r="H107">
        <f t="shared" si="14"/>
        <v>-0.11734693877551021</v>
      </c>
    </row>
    <row r="108" spans="1:8" x14ac:dyDescent="0.25">
      <c r="A108">
        <f t="shared" si="15"/>
        <v>-1.375</v>
      </c>
      <c r="B108">
        <f t="shared" si="11"/>
        <v>4.9255938331712859</v>
      </c>
      <c r="C108">
        <f t="shared" si="12"/>
        <v>-4.9255938331712859</v>
      </c>
      <c r="D108" s="1" t="e">
        <f t="shared" si="13"/>
        <v>#NUM!</v>
      </c>
      <c r="E108" t="e">
        <f t="shared" si="8"/>
        <v>#NUM!</v>
      </c>
      <c r="F108">
        <f t="shared" si="9"/>
        <v>-1.558225754738042</v>
      </c>
      <c r="G108">
        <f t="shared" si="10"/>
        <v>1.7605721486996688</v>
      </c>
      <c r="H108">
        <f t="shared" si="14"/>
        <v>-0.11224489795918367</v>
      </c>
    </row>
    <row r="109" spans="1:8" x14ac:dyDescent="0.25">
      <c r="A109">
        <f t="shared" si="15"/>
        <v>-1.3125</v>
      </c>
      <c r="B109">
        <f t="shared" si="11"/>
        <v>4.9322497303303434</v>
      </c>
      <c r="C109">
        <f t="shared" si="12"/>
        <v>-4.9322497303303434</v>
      </c>
      <c r="D109" s="1" t="e">
        <f t="shared" si="13"/>
        <v>#NUM!</v>
      </c>
      <c r="E109" t="e">
        <f t="shared" si="8"/>
        <v>#NUM!</v>
      </c>
      <c r="F109">
        <f t="shared" si="9"/>
        <v>-1.5512351318080835</v>
      </c>
      <c r="G109">
        <f t="shared" si="10"/>
        <v>1.7770418552953995</v>
      </c>
      <c r="H109">
        <f t="shared" si="14"/>
        <v>-0.10714285714285714</v>
      </c>
    </row>
    <row r="110" spans="1:8" x14ac:dyDescent="0.25">
      <c r="A110">
        <f t="shared" si="15"/>
        <v>-1.25</v>
      </c>
      <c r="B110">
        <f t="shared" si="11"/>
        <v>4.9385876966497211</v>
      </c>
      <c r="C110">
        <f t="shared" si="12"/>
        <v>-4.9385876966497211</v>
      </c>
      <c r="D110" s="1" t="e">
        <f t="shared" si="13"/>
        <v>#NUM!</v>
      </c>
      <c r="E110" t="e">
        <f t="shared" si="8"/>
        <v>#NUM!</v>
      </c>
      <c r="F110">
        <f t="shared" si="9"/>
        <v>-1.549523225948146</v>
      </c>
      <c r="G110">
        <f t="shared" si="10"/>
        <v>1.7962593086249519</v>
      </c>
      <c r="H110">
        <f t="shared" si="14"/>
        <v>-0.10204081632653061</v>
      </c>
    </row>
    <row r="111" spans="1:8" x14ac:dyDescent="0.25">
      <c r="A111">
        <f t="shared" si="15"/>
        <v>-1.1875</v>
      </c>
      <c r="B111">
        <f t="shared" si="11"/>
        <v>4.9446089546943703</v>
      </c>
      <c r="C111">
        <f t="shared" si="12"/>
        <v>-4.9446089546943703</v>
      </c>
      <c r="D111" s="1" t="e">
        <f t="shared" si="13"/>
        <v>#NUM!</v>
      </c>
      <c r="E111" t="e">
        <f t="shared" si="8"/>
        <v>#NUM!</v>
      </c>
      <c r="F111">
        <f t="shared" si="9"/>
        <v>-1.5528344760623933</v>
      </c>
      <c r="G111">
        <f t="shared" si="10"/>
        <v>1.8181877531482504</v>
      </c>
      <c r="H111">
        <f t="shared" si="14"/>
        <v>-9.6938775510204078E-2</v>
      </c>
    </row>
    <row r="112" spans="1:8" x14ac:dyDescent="0.25">
      <c r="A112">
        <f t="shared" si="15"/>
        <v>-1.125</v>
      </c>
      <c r="B112">
        <f t="shared" si="11"/>
        <v>4.950314660137777</v>
      </c>
      <c r="C112">
        <f t="shared" si="12"/>
        <v>-4.950314660137777</v>
      </c>
      <c r="D112" s="1" t="e">
        <f t="shared" si="13"/>
        <v>#NUM!</v>
      </c>
      <c r="E112" t="e">
        <f t="shared" si="8"/>
        <v>#NUM!</v>
      </c>
      <c r="F112">
        <f t="shared" si="9"/>
        <v>-1.5609861989757783</v>
      </c>
      <c r="G112">
        <f t="shared" si="10"/>
        <v>1.8427991644038095</v>
      </c>
      <c r="H112">
        <f t="shared" si="14"/>
        <v>-9.1836734693877556E-2</v>
      </c>
    </row>
    <row r="113" spans="1:8" x14ac:dyDescent="0.25">
      <c r="A113">
        <f t="shared" si="15"/>
        <v>-1.0625</v>
      </c>
      <c r="B113">
        <f t="shared" si="11"/>
        <v>4.9557059029056347</v>
      </c>
      <c r="C113">
        <f t="shared" si="12"/>
        <v>-4.9557059029056347</v>
      </c>
      <c r="D113" s="1" t="e">
        <f t="shared" si="13"/>
        <v>#NUM!</v>
      </c>
      <c r="E113" t="e">
        <f t="shared" si="8"/>
        <v>#NUM!</v>
      </c>
      <c r="F113">
        <f t="shared" si="9"/>
        <v>-1.5738556837392927</v>
      </c>
      <c r="G113">
        <f t="shared" si="10"/>
        <v>1.8700738193707829</v>
      </c>
      <c r="H113">
        <f t="shared" si="14"/>
        <v>-8.673469387755102E-2</v>
      </c>
    </row>
    <row r="114" spans="1:8" x14ac:dyDescent="0.25">
      <c r="A114">
        <f t="shared" si="15"/>
        <v>-1</v>
      </c>
      <c r="B114">
        <f t="shared" si="11"/>
        <v>4.9607837082461073</v>
      </c>
      <c r="C114">
        <f t="shared" si="12"/>
        <v>-4.9607837082461073</v>
      </c>
      <c r="D114" s="1" t="e">
        <f t="shared" si="13"/>
        <v>#DIV/0!</v>
      </c>
      <c r="E114" t="e">
        <f t="shared" si="8"/>
        <v>#NUM!</v>
      </c>
      <c r="F114">
        <f t="shared" si="9"/>
        <v>-1.5913721999999999</v>
      </c>
      <c r="G114" t="e">
        <f t="shared" si="10"/>
        <v>#DIV/0!</v>
      </c>
      <c r="H114">
        <f t="shared" si="14"/>
        <v>-8.1632653061224483E-2</v>
      </c>
    </row>
    <row r="115" spans="1:8" x14ac:dyDescent="0.25">
      <c r="A115">
        <f t="shared" si="15"/>
        <v>-0.9375</v>
      </c>
      <c r="B115">
        <f t="shared" si="11"/>
        <v>4.9655490377292368</v>
      </c>
      <c r="C115">
        <f t="shared" si="12"/>
        <v>-4.9655490377292368</v>
      </c>
      <c r="D115" s="1">
        <f t="shared" si="13"/>
        <v>2.3874999999999993</v>
      </c>
      <c r="E115" t="e">
        <f t="shared" ref="E115:E178" si="16">-3*SQRT(1-(A115/7)^2)*SQRT(ABS(ABS(A115)-4)/(ABS(A115)-4))</f>
        <v>#NUM!</v>
      </c>
      <c r="F115">
        <f t="shared" ref="F115:F178" si="17">ABS(A115/ -2 )-0.0913722*(A115^2)-3+SQRT(1-(ABS(ABS(A115)-2)-1)^2)</f>
        <v>-1.6135126337392931</v>
      </c>
      <c r="G115" t="e">
        <f t="shared" ref="G115:G178" si="18">(2.71052+(1.5-0.5*ABS(A115))-1.35526*SQRT(4-(ABS(A115)-1)^2))*SQRT(ABS(ABS(A115)-1)/(ABS(A115)-1))+0.9</f>
        <v>#NUM!</v>
      </c>
      <c r="H115">
        <f t="shared" si="14"/>
        <v>-7.6530612244897961E-2</v>
      </c>
    </row>
    <row r="116" spans="1:8" x14ac:dyDescent="0.25">
      <c r="A116">
        <f t="shared" si="15"/>
        <v>-0.875</v>
      </c>
      <c r="B116">
        <f t="shared" si="11"/>
        <v>4.9700027901777881</v>
      </c>
      <c r="C116">
        <f t="shared" si="12"/>
        <v>-4.9700027901777881</v>
      </c>
      <c r="D116" s="1">
        <f t="shared" si="13"/>
        <v>2.8949999999999996</v>
      </c>
      <c r="E116" t="e">
        <f t="shared" si="16"/>
        <v>#NUM!</v>
      </c>
      <c r="F116">
        <f t="shared" si="17"/>
        <v>-1.6403000989757786</v>
      </c>
      <c r="G116" t="e">
        <f t="shared" si="18"/>
        <v>#NUM!</v>
      </c>
      <c r="H116">
        <f t="shared" si="14"/>
        <v>-7.1428571428571425E-2</v>
      </c>
    </row>
    <row r="117" spans="1:8" x14ac:dyDescent="0.25">
      <c r="A117">
        <f t="shared" si="15"/>
        <v>-0.8125</v>
      </c>
      <c r="B117">
        <f t="shared" si="11"/>
        <v>4.9741458025317016</v>
      </c>
      <c r="C117">
        <f t="shared" si="12"/>
        <v>-4.9741458025317016</v>
      </c>
      <c r="D117" s="1">
        <f t="shared" si="13"/>
        <v>3.4024999999999999</v>
      </c>
      <c r="E117" t="e">
        <f t="shared" si="16"/>
        <v>#NUM!</v>
      </c>
      <c r="F117">
        <f t="shared" si="17"/>
        <v>-1.6718053260623931</v>
      </c>
      <c r="G117" t="e">
        <f t="shared" si="18"/>
        <v>#NUM!</v>
      </c>
      <c r="H117">
        <f t="shared" si="14"/>
        <v>-6.6326530612244902E-2</v>
      </c>
    </row>
    <row r="118" spans="1:8" x14ac:dyDescent="0.25">
      <c r="A118">
        <f t="shared" si="15"/>
        <v>-0.75</v>
      </c>
      <c r="B118">
        <f t="shared" si="11"/>
        <v>4.977978850648122</v>
      </c>
      <c r="C118">
        <f t="shared" si="12"/>
        <v>-4.977978850648122</v>
      </c>
      <c r="D118" s="1">
        <f t="shared" si="13"/>
        <v>3.91</v>
      </c>
      <c r="E118" t="e">
        <f t="shared" si="16"/>
        <v>#NUM!</v>
      </c>
      <c r="F118">
        <f t="shared" si="17"/>
        <v>-1.7081510259481456</v>
      </c>
      <c r="G118" t="e">
        <f t="shared" si="18"/>
        <v>#NUM!</v>
      </c>
      <c r="H118">
        <f t="shared" si="14"/>
        <v>-6.1224489795918366E-2</v>
      </c>
    </row>
    <row r="119" spans="1:8" x14ac:dyDescent="0.25">
      <c r="A119">
        <f t="shared" si="15"/>
        <v>-0.6875</v>
      </c>
      <c r="B119">
        <f t="shared" si="11"/>
        <v>4.9815026500388164</v>
      </c>
      <c r="C119">
        <f t="shared" si="12"/>
        <v>-4.9815026500388164</v>
      </c>
      <c r="D119" s="1">
        <f t="shared" si="13"/>
        <v>3.6675000000000004</v>
      </c>
      <c r="E119" t="e">
        <f t="shared" si="16"/>
        <v>#NUM!</v>
      </c>
      <c r="F119">
        <f t="shared" si="17"/>
        <v>-1.7495198818080835</v>
      </c>
      <c r="G119" t="e">
        <f t="shared" si="18"/>
        <v>#NUM!</v>
      </c>
      <c r="H119">
        <f t="shared" si="14"/>
        <v>-5.6122448979591837E-2</v>
      </c>
    </row>
    <row r="120" spans="1:8" x14ac:dyDescent="0.25">
      <c r="A120">
        <f t="shared" si="15"/>
        <v>-0.625</v>
      </c>
      <c r="B120">
        <f t="shared" si="11"/>
        <v>4.9847178565466468</v>
      </c>
      <c r="C120">
        <f t="shared" si="12"/>
        <v>-4.9847178565466468</v>
      </c>
      <c r="D120" s="1">
        <f t="shared" si="13"/>
        <v>3.4250000000000007</v>
      </c>
      <c r="E120" t="e">
        <f t="shared" si="16"/>
        <v>#NUM!</v>
      </c>
      <c r="F120">
        <f t="shared" si="17"/>
        <v>-1.796167454738042</v>
      </c>
      <c r="G120" t="e">
        <f t="shared" si="18"/>
        <v>#NUM!</v>
      </c>
      <c r="H120">
        <f t="shared" si="14"/>
        <v>-5.1020408163265307E-2</v>
      </c>
    </row>
    <row r="121" spans="1:8" x14ac:dyDescent="0.25">
      <c r="A121">
        <f t="shared" si="15"/>
        <v>-0.5625</v>
      </c>
      <c r="B121">
        <f t="shared" si="11"/>
        <v>4.9876250669626074</v>
      </c>
      <c r="C121">
        <f t="shared" si="12"/>
        <v>-4.9876250669626074</v>
      </c>
      <c r="D121" s="1">
        <f t="shared" si="13"/>
        <v>3.182500000000001</v>
      </c>
      <c r="E121" t="e">
        <f t="shared" si="16"/>
        <v>#NUM!</v>
      </c>
      <c r="F121">
        <f t="shared" si="17"/>
        <v>-1.8484423245351149</v>
      </c>
      <c r="G121" t="e">
        <f t="shared" si="18"/>
        <v>#NUM!</v>
      </c>
      <c r="H121">
        <f t="shared" si="14"/>
        <v>-4.5918367346938778E-2</v>
      </c>
    </row>
    <row r="122" spans="1:8" x14ac:dyDescent="0.25">
      <c r="A122">
        <f t="shared" si="15"/>
        <v>-0.5</v>
      </c>
      <c r="B122">
        <f t="shared" si="11"/>
        <v>4.9902248195847845</v>
      </c>
      <c r="C122">
        <f t="shared" si="12"/>
        <v>-4.9902248195847845</v>
      </c>
      <c r="D122" s="1">
        <f t="shared" si="13"/>
        <v>2.9399999999999995</v>
      </c>
      <c r="E122" t="e">
        <f t="shared" si="16"/>
        <v>#NUM!</v>
      </c>
      <c r="F122">
        <f t="shared" si="17"/>
        <v>-1.9068176462155615</v>
      </c>
      <c r="G122" t="e">
        <f t="shared" si="18"/>
        <v>#NUM!</v>
      </c>
      <c r="H122">
        <f t="shared" si="14"/>
        <v>-4.0816326530612242E-2</v>
      </c>
    </row>
    <row r="123" spans="1:8" x14ac:dyDescent="0.25">
      <c r="A123">
        <f t="shared" si="15"/>
        <v>-0.4375</v>
      </c>
      <c r="B123">
        <f t="shared" si="11"/>
        <v>4.9925175947204981</v>
      </c>
      <c r="C123">
        <f t="shared" si="12"/>
        <v>-4.9925175947204981</v>
      </c>
      <c r="D123" s="1">
        <f t="shared" si="13"/>
        <v>2.9399999999999995</v>
      </c>
      <c r="E123" t="e">
        <f t="shared" si="16"/>
        <v>#NUM!</v>
      </c>
      <c r="F123">
        <f t="shared" si="17"/>
        <v>-1.9719419254485655</v>
      </c>
      <c r="G123" t="e">
        <f t="shared" si="18"/>
        <v>#NUM!</v>
      </c>
      <c r="H123">
        <f t="shared" si="14"/>
        <v>-3.5714285714285712E-2</v>
      </c>
    </row>
    <row r="124" spans="1:8" x14ac:dyDescent="0.25">
      <c r="A124">
        <f t="shared" si="15"/>
        <v>-0.375</v>
      </c>
      <c r="B124">
        <f t="shared" si="11"/>
        <v>4.9945038151326901</v>
      </c>
      <c r="C124">
        <f t="shared" si="12"/>
        <v>-4.9945038151326901</v>
      </c>
      <c r="D124" s="1">
        <f t="shared" si="13"/>
        <v>2.9399999999999995</v>
      </c>
      <c r="E124" t="e">
        <f t="shared" si="16"/>
        <v>#NUM!</v>
      </c>
      <c r="F124">
        <f t="shared" si="17"/>
        <v>-2.0447244658252002</v>
      </c>
      <c r="G124" t="e">
        <f t="shared" si="18"/>
        <v>#NUM!</v>
      </c>
      <c r="H124">
        <f t="shared" si="14"/>
        <v>-3.0612244897959183E-2</v>
      </c>
    </row>
    <row r="125" spans="1:8" x14ac:dyDescent="0.25">
      <c r="A125">
        <f t="shared" si="15"/>
        <v>-0.3125</v>
      </c>
      <c r="B125">
        <f t="shared" si="11"/>
        <v>4.9961838464315695</v>
      </c>
      <c r="C125">
        <f t="shared" si="12"/>
        <v>-4.9961838464315695</v>
      </c>
      <c r="D125" s="1">
        <f t="shared" si="13"/>
        <v>2.9399999999999995</v>
      </c>
      <c r="E125" t="e">
        <f t="shared" si="16"/>
        <v>#NUM!</v>
      </c>
      <c r="F125">
        <f t="shared" si="17"/>
        <v>-2.1264886889923593</v>
      </c>
      <c r="G125" t="e">
        <f t="shared" si="18"/>
        <v>#NUM!</v>
      </c>
      <c r="H125">
        <f t="shared" si="14"/>
        <v>-2.5510204081632654E-2</v>
      </c>
    </row>
    <row r="126" spans="1:8" x14ac:dyDescent="0.25">
      <c r="A126">
        <f t="shared" si="15"/>
        <v>-0.25</v>
      </c>
      <c r="B126">
        <f t="shared" si="11"/>
        <v>4.9975579974123363</v>
      </c>
      <c r="C126">
        <f t="shared" si="12"/>
        <v>-4.9975579974123363</v>
      </c>
      <c r="D126" s="1">
        <f t="shared" si="13"/>
        <v>2.9399999999999995</v>
      </c>
      <c r="E126" t="e">
        <f t="shared" si="16"/>
        <v>#NUM!</v>
      </c>
      <c r="F126">
        <f t="shared" si="17"/>
        <v>-2.2192729347338522</v>
      </c>
      <c r="G126" t="e">
        <f t="shared" si="18"/>
        <v>#NUM!</v>
      </c>
      <c r="H126">
        <f t="shared" si="14"/>
        <v>-2.0408163265306121E-2</v>
      </c>
    </row>
    <row r="127" spans="1:8" x14ac:dyDescent="0.25">
      <c r="A127">
        <f t="shared" si="15"/>
        <v>-0.1875</v>
      </c>
      <c r="B127">
        <f t="shared" si="11"/>
        <v>4.9986265203397373</v>
      </c>
      <c r="C127">
        <f t="shared" si="12"/>
        <v>-4.9986265203397373</v>
      </c>
      <c r="D127" s="1">
        <f t="shared" si="13"/>
        <v>2.9399999999999995</v>
      </c>
      <c r="E127" t="e">
        <f t="shared" si="16"/>
        <v>#NUM!</v>
      </c>
      <c r="F127">
        <f t="shared" si="17"/>
        <v>-2.3265011130881987</v>
      </c>
      <c r="G127" t="e">
        <f t="shared" si="18"/>
        <v>#NUM!</v>
      </c>
      <c r="H127">
        <f t="shared" si="14"/>
        <v>-1.5306122448979591E-2</v>
      </c>
    </row>
    <row r="128" spans="1:8" x14ac:dyDescent="0.25">
      <c r="A128">
        <f t="shared" si="15"/>
        <v>-0.125</v>
      </c>
      <c r="B128">
        <f t="shared" si="11"/>
        <v>4.9993896111800487</v>
      </c>
      <c r="C128">
        <f t="shared" si="12"/>
        <v>-4.9993896111800487</v>
      </c>
      <c r="D128" s="1">
        <f t="shared" si="13"/>
        <v>2.9399999999999995</v>
      </c>
      <c r="E128" t="e">
        <f t="shared" si="16"/>
        <v>#NUM!</v>
      </c>
      <c r="F128">
        <f t="shared" si="17"/>
        <v>-2.4548047723490729</v>
      </c>
      <c r="G128" t="e">
        <f t="shared" si="18"/>
        <v>#NUM!</v>
      </c>
      <c r="H128">
        <f t="shared" si="14"/>
        <v>-1.020408163265306E-2</v>
      </c>
    </row>
    <row r="129" spans="1:8" x14ac:dyDescent="0.25">
      <c r="A129">
        <f t="shared" si="15"/>
        <v>-6.25E-2</v>
      </c>
      <c r="B129">
        <f t="shared" si="11"/>
        <v>4.9998474097809975</v>
      </c>
      <c r="C129">
        <f t="shared" si="12"/>
        <v>-4.9998474097809975</v>
      </c>
      <c r="D129" s="1">
        <f t="shared" si="13"/>
        <v>2.9399999999999995</v>
      </c>
      <c r="E129" t="e">
        <f t="shared" si="16"/>
        <v>#NUM!</v>
      </c>
      <c r="F129">
        <f t="shared" si="17"/>
        <v>-2.6211216499793739</v>
      </c>
      <c r="G129" t="e">
        <f t="shared" si="18"/>
        <v>#NUM!</v>
      </c>
      <c r="H129">
        <f t="shared" si="14"/>
        <v>-5.1020408163265302E-3</v>
      </c>
    </row>
    <row r="130" spans="1:8" x14ac:dyDescent="0.25">
      <c r="A130">
        <f t="shared" si="15"/>
        <v>0</v>
      </c>
      <c r="B130">
        <f t="shared" si="11"/>
        <v>5</v>
      </c>
      <c r="C130">
        <f t="shared" si="12"/>
        <v>-5</v>
      </c>
      <c r="D130" s="1">
        <f t="shared" si="13"/>
        <v>2.9399999999999995</v>
      </c>
      <c r="E130" t="e">
        <f t="shared" si="16"/>
        <v>#NUM!</v>
      </c>
      <c r="F130">
        <f t="shared" si="17"/>
        <v>-3</v>
      </c>
      <c r="G130" t="e">
        <f t="shared" si="18"/>
        <v>#NUM!</v>
      </c>
      <c r="H130">
        <f t="shared" si="14"/>
        <v>0</v>
      </c>
    </row>
    <row r="131" spans="1:8" x14ac:dyDescent="0.25">
      <c r="A131">
        <f t="shared" si="15"/>
        <v>6.25E-2</v>
      </c>
      <c r="B131">
        <f t="shared" ref="B131:B194" si="19">5*SQRT(1-(A131/8)^2)</f>
        <v>4.9998474097809975</v>
      </c>
      <c r="C131">
        <f t="shared" ref="C131:C194" si="20">-B131</f>
        <v>-4.9998474097809975</v>
      </c>
      <c r="D131" s="1">
        <f t="shared" ref="D131:D194" si="21">2*SQRT(-ABS(ABS(A131)-1)*ABS(3-ABS(A131))/((ABS(A131)-1)*(3-ABS(A131))))*(1+ABS(ABS(A131)-3)/(ABS(A131)-3))*SQRT(1-(A131/7)^2)+(5+0.97*(ABS(A131-0.5)+ABS(A131+0.5))-3*(ABS(A131-0.75)+ABS(A131+0.75)))*(1+ABS(1-ABS(A131))/(1-ABS(A131)))</f>
        <v>2.9399999999999995</v>
      </c>
      <c r="E131" t="e">
        <f t="shared" si="16"/>
        <v>#NUM!</v>
      </c>
      <c r="F131">
        <f t="shared" si="17"/>
        <v>-2.6211216499793739</v>
      </c>
      <c r="G131" t="e">
        <f t="shared" si="18"/>
        <v>#NUM!</v>
      </c>
      <c r="H131">
        <f t="shared" ref="H131:H194" si="22">-SQRT(16*(A131/49)^2)</f>
        <v>-5.1020408163265302E-3</v>
      </c>
    </row>
    <row r="132" spans="1:8" x14ac:dyDescent="0.25">
      <c r="A132">
        <f t="shared" ref="A132:A195" si="23">+A131+1/16</f>
        <v>0.125</v>
      </c>
      <c r="B132">
        <f t="shared" si="19"/>
        <v>4.9993896111800487</v>
      </c>
      <c r="C132">
        <f t="shared" si="20"/>
        <v>-4.9993896111800487</v>
      </c>
      <c r="D132" s="1">
        <f t="shared" si="21"/>
        <v>2.9399999999999995</v>
      </c>
      <c r="E132" t="e">
        <f t="shared" si="16"/>
        <v>#NUM!</v>
      </c>
      <c r="F132">
        <f t="shared" si="17"/>
        <v>-2.4548047723490729</v>
      </c>
      <c r="G132" t="e">
        <f t="shared" si="18"/>
        <v>#NUM!</v>
      </c>
      <c r="H132">
        <f t="shared" si="22"/>
        <v>-1.020408163265306E-2</v>
      </c>
    </row>
    <row r="133" spans="1:8" x14ac:dyDescent="0.25">
      <c r="A133">
        <f t="shared" si="23"/>
        <v>0.1875</v>
      </c>
      <c r="B133">
        <f t="shared" si="19"/>
        <v>4.9986265203397373</v>
      </c>
      <c r="C133">
        <f t="shared" si="20"/>
        <v>-4.9986265203397373</v>
      </c>
      <c r="D133" s="1">
        <f t="shared" si="21"/>
        <v>2.9399999999999995</v>
      </c>
      <c r="E133" t="e">
        <f t="shared" si="16"/>
        <v>#NUM!</v>
      </c>
      <c r="F133">
        <f t="shared" si="17"/>
        <v>-2.3265011130881987</v>
      </c>
      <c r="G133" t="e">
        <f t="shared" si="18"/>
        <v>#NUM!</v>
      </c>
      <c r="H133">
        <f t="shared" si="22"/>
        <v>-1.5306122448979591E-2</v>
      </c>
    </row>
    <row r="134" spans="1:8" x14ac:dyDescent="0.25">
      <c r="A134">
        <f t="shared" si="23"/>
        <v>0.25</v>
      </c>
      <c r="B134">
        <f t="shared" si="19"/>
        <v>4.9975579974123363</v>
      </c>
      <c r="C134">
        <f t="shared" si="20"/>
        <v>-4.9975579974123363</v>
      </c>
      <c r="D134" s="1">
        <f t="shared" si="21"/>
        <v>2.9399999999999995</v>
      </c>
      <c r="E134" t="e">
        <f t="shared" si="16"/>
        <v>#NUM!</v>
      </c>
      <c r="F134">
        <f t="shared" si="17"/>
        <v>-2.2192729347338522</v>
      </c>
      <c r="G134" t="e">
        <f t="shared" si="18"/>
        <v>#NUM!</v>
      </c>
      <c r="H134">
        <f t="shared" si="22"/>
        <v>-2.0408163265306121E-2</v>
      </c>
    </row>
    <row r="135" spans="1:8" x14ac:dyDescent="0.25">
      <c r="A135">
        <f t="shared" si="23"/>
        <v>0.3125</v>
      </c>
      <c r="B135">
        <f t="shared" si="19"/>
        <v>4.9961838464315695</v>
      </c>
      <c r="C135">
        <f t="shared" si="20"/>
        <v>-4.9961838464315695</v>
      </c>
      <c r="D135" s="1">
        <f t="shared" si="21"/>
        <v>2.9399999999999995</v>
      </c>
      <c r="E135" t="e">
        <f t="shared" si="16"/>
        <v>#NUM!</v>
      </c>
      <c r="F135">
        <f t="shared" si="17"/>
        <v>-2.1264886889923593</v>
      </c>
      <c r="G135" t="e">
        <f t="shared" si="18"/>
        <v>#NUM!</v>
      </c>
      <c r="H135">
        <f t="shared" si="22"/>
        <v>-2.5510204081632654E-2</v>
      </c>
    </row>
    <row r="136" spans="1:8" x14ac:dyDescent="0.25">
      <c r="A136">
        <f t="shared" si="23"/>
        <v>0.375</v>
      </c>
      <c r="B136">
        <f t="shared" si="19"/>
        <v>4.9945038151326901</v>
      </c>
      <c r="C136">
        <f t="shared" si="20"/>
        <v>-4.9945038151326901</v>
      </c>
      <c r="D136" s="1">
        <f t="shared" si="21"/>
        <v>2.9399999999999995</v>
      </c>
      <c r="E136" t="e">
        <f t="shared" si="16"/>
        <v>#NUM!</v>
      </c>
      <c r="F136">
        <f t="shared" si="17"/>
        <v>-2.0447244658252002</v>
      </c>
      <c r="G136" t="e">
        <f t="shared" si="18"/>
        <v>#NUM!</v>
      </c>
      <c r="H136">
        <f t="shared" si="22"/>
        <v>-3.0612244897959183E-2</v>
      </c>
    </row>
    <row r="137" spans="1:8" x14ac:dyDescent="0.25">
      <c r="A137">
        <f t="shared" si="23"/>
        <v>0.4375</v>
      </c>
      <c r="B137">
        <f t="shared" si="19"/>
        <v>4.9925175947204981</v>
      </c>
      <c r="C137">
        <f t="shared" si="20"/>
        <v>-4.9925175947204981</v>
      </c>
      <c r="D137" s="1">
        <f t="shared" si="21"/>
        <v>2.9399999999999995</v>
      </c>
      <c r="E137" t="e">
        <f t="shared" si="16"/>
        <v>#NUM!</v>
      </c>
      <c r="F137">
        <f t="shared" si="17"/>
        <v>-1.9719419254485655</v>
      </c>
      <c r="G137" t="e">
        <f t="shared" si="18"/>
        <v>#NUM!</v>
      </c>
      <c r="H137">
        <f t="shared" si="22"/>
        <v>-3.5714285714285712E-2</v>
      </c>
    </row>
    <row r="138" spans="1:8" x14ac:dyDescent="0.25">
      <c r="A138">
        <f t="shared" si="23"/>
        <v>0.5</v>
      </c>
      <c r="B138">
        <f t="shared" si="19"/>
        <v>4.9902248195847845</v>
      </c>
      <c r="C138">
        <f t="shared" si="20"/>
        <v>-4.9902248195847845</v>
      </c>
      <c r="D138" s="1">
        <f t="shared" si="21"/>
        <v>2.9399999999999995</v>
      </c>
      <c r="E138" t="e">
        <f t="shared" si="16"/>
        <v>#NUM!</v>
      </c>
      <c r="F138">
        <f t="shared" si="17"/>
        <v>-1.9068176462155615</v>
      </c>
      <c r="G138" t="e">
        <f t="shared" si="18"/>
        <v>#NUM!</v>
      </c>
      <c r="H138">
        <f t="shared" si="22"/>
        <v>-4.0816326530612242E-2</v>
      </c>
    </row>
    <row r="139" spans="1:8" x14ac:dyDescent="0.25">
      <c r="A139">
        <f t="shared" si="23"/>
        <v>0.5625</v>
      </c>
      <c r="B139">
        <f t="shared" si="19"/>
        <v>4.9876250669626074</v>
      </c>
      <c r="C139">
        <f t="shared" si="20"/>
        <v>-4.9876250669626074</v>
      </c>
      <c r="D139" s="1">
        <f t="shared" si="21"/>
        <v>3.182500000000001</v>
      </c>
      <c r="E139" t="e">
        <f t="shared" si="16"/>
        <v>#NUM!</v>
      </c>
      <c r="F139">
        <f t="shared" si="17"/>
        <v>-1.8484423245351149</v>
      </c>
      <c r="G139" t="e">
        <f t="shared" si="18"/>
        <v>#NUM!</v>
      </c>
      <c r="H139">
        <f t="shared" si="22"/>
        <v>-4.5918367346938778E-2</v>
      </c>
    </row>
    <row r="140" spans="1:8" x14ac:dyDescent="0.25">
      <c r="A140">
        <f t="shared" si="23"/>
        <v>0.625</v>
      </c>
      <c r="B140">
        <f t="shared" si="19"/>
        <v>4.9847178565466468</v>
      </c>
      <c r="C140">
        <f t="shared" si="20"/>
        <v>-4.9847178565466468</v>
      </c>
      <c r="D140" s="1">
        <f t="shared" si="21"/>
        <v>3.4250000000000007</v>
      </c>
      <c r="E140" t="e">
        <f t="shared" si="16"/>
        <v>#NUM!</v>
      </c>
      <c r="F140">
        <f t="shared" si="17"/>
        <v>-1.796167454738042</v>
      </c>
      <c r="G140" t="e">
        <f t="shared" si="18"/>
        <v>#NUM!</v>
      </c>
      <c r="H140">
        <f t="shared" si="22"/>
        <v>-5.1020408163265307E-2</v>
      </c>
    </row>
    <row r="141" spans="1:8" x14ac:dyDescent="0.25">
      <c r="A141">
        <f t="shared" si="23"/>
        <v>0.6875</v>
      </c>
      <c r="B141">
        <f t="shared" si="19"/>
        <v>4.9815026500388164</v>
      </c>
      <c r="C141">
        <f t="shared" si="20"/>
        <v>-4.9815026500388164</v>
      </c>
      <c r="D141" s="1">
        <f t="shared" si="21"/>
        <v>3.6675000000000004</v>
      </c>
      <c r="E141" t="e">
        <f t="shared" si="16"/>
        <v>#NUM!</v>
      </c>
      <c r="F141">
        <f t="shared" si="17"/>
        <v>-1.7495198818080835</v>
      </c>
      <c r="G141" t="e">
        <f t="shared" si="18"/>
        <v>#NUM!</v>
      </c>
      <c r="H141">
        <f t="shared" si="22"/>
        <v>-5.6122448979591837E-2</v>
      </c>
    </row>
    <row r="142" spans="1:8" x14ac:dyDescent="0.25">
      <c r="A142">
        <f t="shared" si="23"/>
        <v>0.75</v>
      </c>
      <c r="B142">
        <f t="shared" si="19"/>
        <v>4.977978850648122</v>
      </c>
      <c r="C142">
        <f t="shared" si="20"/>
        <v>-4.977978850648122</v>
      </c>
      <c r="D142" s="1">
        <f t="shared" si="21"/>
        <v>3.91</v>
      </c>
      <c r="E142" t="e">
        <f t="shared" si="16"/>
        <v>#NUM!</v>
      </c>
      <c r="F142">
        <f t="shared" si="17"/>
        <v>-1.7081510259481456</v>
      </c>
      <c r="G142" t="e">
        <f t="shared" si="18"/>
        <v>#NUM!</v>
      </c>
      <c r="H142">
        <f t="shared" si="22"/>
        <v>-6.1224489795918366E-2</v>
      </c>
    </row>
    <row r="143" spans="1:8" x14ac:dyDescent="0.25">
      <c r="A143">
        <f t="shared" si="23"/>
        <v>0.8125</v>
      </c>
      <c r="B143">
        <f t="shared" si="19"/>
        <v>4.9741458025317016</v>
      </c>
      <c r="C143">
        <f t="shared" si="20"/>
        <v>-4.9741458025317016</v>
      </c>
      <c r="D143" s="1">
        <f t="shared" si="21"/>
        <v>3.4024999999999999</v>
      </c>
      <c r="E143" t="e">
        <f t="shared" si="16"/>
        <v>#NUM!</v>
      </c>
      <c r="F143">
        <f t="shared" si="17"/>
        <v>-1.6718053260623931</v>
      </c>
      <c r="G143" t="e">
        <f t="shared" si="18"/>
        <v>#NUM!</v>
      </c>
      <c r="H143">
        <f t="shared" si="22"/>
        <v>-6.6326530612244902E-2</v>
      </c>
    </row>
    <row r="144" spans="1:8" x14ac:dyDescent="0.25">
      <c r="A144">
        <f t="shared" si="23"/>
        <v>0.875</v>
      </c>
      <c r="B144">
        <f t="shared" si="19"/>
        <v>4.9700027901777881</v>
      </c>
      <c r="C144">
        <f t="shared" si="20"/>
        <v>-4.9700027901777881</v>
      </c>
      <c r="D144" s="1">
        <f t="shared" si="21"/>
        <v>2.8949999999999996</v>
      </c>
      <c r="E144" t="e">
        <f t="shared" si="16"/>
        <v>#NUM!</v>
      </c>
      <c r="F144">
        <f t="shared" si="17"/>
        <v>-1.6403000989757786</v>
      </c>
      <c r="G144" t="e">
        <f t="shared" si="18"/>
        <v>#NUM!</v>
      </c>
      <c r="H144">
        <f t="shared" si="22"/>
        <v>-7.1428571428571425E-2</v>
      </c>
    </row>
    <row r="145" spans="1:8" x14ac:dyDescent="0.25">
      <c r="A145">
        <f t="shared" si="23"/>
        <v>0.9375</v>
      </c>
      <c r="B145">
        <f t="shared" si="19"/>
        <v>4.9655490377292368</v>
      </c>
      <c r="C145">
        <f t="shared" si="20"/>
        <v>-4.9655490377292368</v>
      </c>
      <c r="D145" s="1">
        <f t="shared" si="21"/>
        <v>2.3874999999999993</v>
      </c>
      <c r="E145" t="e">
        <f t="shared" si="16"/>
        <v>#NUM!</v>
      </c>
      <c r="F145">
        <f t="shared" si="17"/>
        <v>-1.6135126337392931</v>
      </c>
      <c r="G145" t="e">
        <f t="shared" si="18"/>
        <v>#NUM!</v>
      </c>
      <c r="H145">
        <f t="shared" si="22"/>
        <v>-7.6530612244897961E-2</v>
      </c>
    </row>
    <row r="146" spans="1:8" x14ac:dyDescent="0.25">
      <c r="A146">
        <f t="shared" si="23"/>
        <v>1</v>
      </c>
      <c r="B146">
        <f t="shared" si="19"/>
        <v>4.9607837082461073</v>
      </c>
      <c r="C146">
        <f t="shared" si="20"/>
        <v>-4.9607837082461073</v>
      </c>
      <c r="D146" s="1" t="e">
        <f t="shared" si="21"/>
        <v>#DIV/0!</v>
      </c>
      <c r="E146" t="e">
        <f t="shared" si="16"/>
        <v>#NUM!</v>
      </c>
      <c r="F146">
        <f t="shared" si="17"/>
        <v>-1.5913721999999999</v>
      </c>
      <c r="G146" t="e">
        <f t="shared" si="18"/>
        <v>#DIV/0!</v>
      </c>
      <c r="H146">
        <f t="shared" si="22"/>
        <v>-8.1632653061224483E-2</v>
      </c>
    </row>
    <row r="147" spans="1:8" x14ac:dyDescent="0.25">
      <c r="A147">
        <f t="shared" si="23"/>
        <v>1.0625</v>
      </c>
      <c r="B147">
        <f t="shared" si="19"/>
        <v>4.9557059029056347</v>
      </c>
      <c r="C147">
        <f t="shared" si="20"/>
        <v>-4.9557059029056347</v>
      </c>
      <c r="D147" s="1" t="e">
        <f t="shared" si="21"/>
        <v>#NUM!</v>
      </c>
      <c r="E147" t="e">
        <f t="shared" si="16"/>
        <v>#NUM!</v>
      </c>
      <c r="F147">
        <f t="shared" si="17"/>
        <v>-1.5738556837392927</v>
      </c>
      <c r="G147">
        <f t="shared" si="18"/>
        <v>1.8700738193707829</v>
      </c>
      <c r="H147">
        <f t="shared" si="22"/>
        <v>-8.673469387755102E-2</v>
      </c>
    </row>
    <row r="148" spans="1:8" x14ac:dyDescent="0.25">
      <c r="A148">
        <f t="shared" si="23"/>
        <v>1.125</v>
      </c>
      <c r="B148">
        <f t="shared" si="19"/>
        <v>4.950314660137777</v>
      </c>
      <c r="C148">
        <f t="shared" si="20"/>
        <v>-4.950314660137777</v>
      </c>
      <c r="D148" s="1" t="e">
        <f t="shared" si="21"/>
        <v>#NUM!</v>
      </c>
      <c r="E148" t="e">
        <f t="shared" si="16"/>
        <v>#NUM!</v>
      </c>
      <c r="F148">
        <f t="shared" si="17"/>
        <v>-1.5609861989757783</v>
      </c>
      <c r="G148">
        <f t="shared" si="18"/>
        <v>1.8427991644038095</v>
      </c>
      <c r="H148">
        <f t="shared" si="22"/>
        <v>-9.1836734693877556E-2</v>
      </c>
    </row>
    <row r="149" spans="1:8" x14ac:dyDescent="0.25">
      <c r="A149">
        <f t="shared" si="23"/>
        <v>1.1875</v>
      </c>
      <c r="B149">
        <f t="shared" si="19"/>
        <v>4.9446089546943703</v>
      </c>
      <c r="C149">
        <f t="shared" si="20"/>
        <v>-4.9446089546943703</v>
      </c>
      <c r="D149" s="1" t="e">
        <f t="shared" si="21"/>
        <v>#NUM!</v>
      </c>
      <c r="E149" t="e">
        <f t="shared" si="16"/>
        <v>#NUM!</v>
      </c>
      <c r="F149">
        <f t="shared" si="17"/>
        <v>-1.5528344760623933</v>
      </c>
      <c r="G149">
        <f t="shared" si="18"/>
        <v>1.8181877531482504</v>
      </c>
      <c r="H149">
        <f t="shared" si="22"/>
        <v>-9.6938775510204078E-2</v>
      </c>
    </row>
    <row r="150" spans="1:8" x14ac:dyDescent="0.25">
      <c r="A150">
        <f t="shared" si="23"/>
        <v>1.25</v>
      </c>
      <c r="B150">
        <f t="shared" si="19"/>
        <v>4.9385876966497211</v>
      </c>
      <c r="C150">
        <f t="shared" si="20"/>
        <v>-4.9385876966497211</v>
      </c>
      <c r="D150" s="1" t="e">
        <f t="shared" si="21"/>
        <v>#NUM!</v>
      </c>
      <c r="E150" t="e">
        <f t="shared" si="16"/>
        <v>#NUM!</v>
      </c>
      <c r="F150">
        <f t="shared" si="17"/>
        <v>-1.549523225948146</v>
      </c>
      <c r="G150">
        <f t="shared" si="18"/>
        <v>1.7962593086249519</v>
      </c>
      <c r="H150">
        <f t="shared" si="22"/>
        <v>-0.10204081632653061</v>
      </c>
    </row>
    <row r="151" spans="1:8" x14ac:dyDescent="0.25">
      <c r="A151">
        <f t="shared" si="23"/>
        <v>1.3125</v>
      </c>
      <c r="B151">
        <f t="shared" si="19"/>
        <v>4.9322497303303434</v>
      </c>
      <c r="C151">
        <f t="shared" si="20"/>
        <v>-4.9322497303303434</v>
      </c>
      <c r="D151" s="1" t="e">
        <f t="shared" si="21"/>
        <v>#NUM!</v>
      </c>
      <c r="E151" t="e">
        <f t="shared" si="16"/>
        <v>#NUM!</v>
      </c>
      <c r="F151">
        <f t="shared" si="17"/>
        <v>-1.5512351318080835</v>
      </c>
      <c r="G151">
        <f t="shared" si="18"/>
        <v>1.7770418552953995</v>
      </c>
      <c r="H151">
        <f t="shared" si="22"/>
        <v>-0.10714285714285714</v>
      </c>
    </row>
    <row r="152" spans="1:8" x14ac:dyDescent="0.25">
      <c r="A152">
        <f t="shared" si="23"/>
        <v>1.375</v>
      </c>
      <c r="B152">
        <f t="shared" si="19"/>
        <v>4.9255938331712859</v>
      </c>
      <c r="C152">
        <f t="shared" si="20"/>
        <v>-4.9255938331712859</v>
      </c>
      <c r="D152" s="1" t="e">
        <f t="shared" si="21"/>
        <v>#NUM!</v>
      </c>
      <c r="E152" t="e">
        <f t="shared" si="16"/>
        <v>#NUM!</v>
      </c>
      <c r="F152">
        <f t="shared" si="17"/>
        <v>-1.558225754738042</v>
      </c>
      <c r="G152">
        <f t="shared" si="18"/>
        <v>1.7605721486996688</v>
      </c>
      <c r="H152">
        <f t="shared" si="22"/>
        <v>-0.11224489795918367</v>
      </c>
    </row>
    <row r="153" spans="1:8" x14ac:dyDescent="0.25">
      <c r="A153">
        <f t="shared" si="23"/>
        <v>1.4375</v>
      </c>
      <c r="B153">
        <f t="shared" si="19"/>
        <v>4.9186187144963522</v>
      </c>
      <c r="C153">
        <f t="shared" si="20"/>
        <v>-4.9186187144963522</v>
      </c>
      <c r="D153" s="1" t="e">
        <f t="shared" si="21"/>
        <v>#NUM!</v>
      </c>
      <c r="E153" t="e">
        <f t="shared" si="16"/>
        <v>#NUM!</v>
      </c>
      <c r="F153">
        <f t="shared" si="17"/>
        <v>-1.5708436745351151</v>
      </c>
      <c r="G153">
        <f t="shared" si="18"/>
        <v>1.7468962539658084</v>
      </c>
      <c r="H153">
        <f t="shared" si="22"/>
        <v>-0.11734693877551021</v>
      </c>
    </row>
    <row r="154" spans="1:8" x14ac:dyDescent="0.25">
      <c r="A154">
        <f t="shared" si="23"/>
        <v>1.5</v>
      </c>
      <c r="B154">
        <f t="shared" si="19"/>
        <v>4.9113230142192847</v>
      </c>
      <c r="C154">
        <f t="shared" si="20"/>
        <v>-4.9113230142192847</v>
      </c>
      <c r="D154" s="1" t="e">
        <f t="shared" si="21"/>
        <v>#NUM!</v>
      </c>
      <c r="E154" t="e">
        <f t="shared" si="16"/>
        <v>#NUM!</v>
      </c>
      <c r="F154">
        <f t="shared" si="17"/>
        <v>-1.5895620462155613</v>
      </c>
      <c r="G154">
        <f t="shared" si="18"/>
        <v>1.7360702951094678</v>
      </c>
      <c r="H154">
        <f t="shared" si="22"/>
        <v>-0.12244897959183673</v>
      </c>
    </row>
    <row r="155" spans="1:8" x14ac:dyDescent="0.25">
      <c r="A155">
        <f t="shared" si="23"/>
        <v>1.5625</v>
      </c>
      <c r="B155">
        <f t="shared" si="19"/>
        <v>4.903705301462737</v>
      </c>
      <c r="C155">
        <f t="shared" si="20"/>
        <v>-4.903705301462737</v>
      </c>
      <c r="D155" s="1" t="e">
        <f t="shared" si="21"/>
        <v>#NUM!</v>
      </c>
      <c r="E155" t="e">
        <f t="shared" si="16"/>
        <v>#NUM!</v>
      </c>
      <c r="F155">
        <f t="shared" si="17"/>
        <v>-1.6150293754485654</v>
      </c>
      <c r="G155">
        <f t="shared" si="18"/>
        <v>1.7281614048023797</v>
      </c>
      <c r="H155">
        <f t="shared" si="22"/>
        <v>-0.12755102040816327</v>
      </c>
    </row>
    <row r="156" spans="1:8" x14ac:dyDescent="0.25">
      <c r="A156">
        <f t="shared" si="23"/>
        <v>1.625</v>
      </c>
      <c r="B156">
        <f t="shared" si="19"/>
        <v>4.8957640730916561</v>
      </c>
      <c r="C156">
        <f t="shared" si="20"/>
        <v>-4.8957640730916561</v>
      </c>
      <c r="D156" s="1" t="e">
        <f t="shared" si="21"/>
        <v>#NUM!</v>
      </c>
      <c r="E156" t="e">
        <f t="shared" si="16"/>
        <v>#NUM!</v>
      </c>
      <c r="F156">
        <f t="shared" si="17"/>
        <v>-1.6481549658251999</v>
      </c>
      <c r="G156">
        <f t="shared" si="18"/>
        <v>1.7232489142539777</v>
      </c>
      <c r="H156">
        <f t="shared" si="22"/>
        <v>-0.1326530612244898</v>
      </c>
    </row>
    <row r="157" spans="1:8" x14ac:dyDescent="0.25">
      <c r="A157">
        <f t="shared" si="23"/>
        <v>1.6875</v>
      </c>
      <c r="B157">
        <f t="shared" si="19"/>
        <v>4.8874977521574117</v>
      </c>
      <c r="C157">
        <f t="shared" si="20"/>
        <v>-4.8874977521574117</v>
      </c>
      <c r="D157" s="1" t="e">
        <f t="shared" si="21"/>
        <v>#NUM!</v>
      </c>
      <c r="E157" t="e">
        <f t="shared" si="16"/>
        <v>#NUM!</v>
      </c>
      <c r="F157">
        <f t="shared" si="17"/>
        <v>-1.6902622389923594</v>
      </c>
      <c r="G157">
        <f t="shared" si="18"/>
        <v>1.7214258359529375</v>
      </c>
      <c r="H157">
        <f t="shared" si="22"/>
        <v>-0.13775510204081631</v>
      </c>
    </row>
    <row r="158" spans="1:8" x14ac:dyDescent="0.25">
      <c r="A158">
        <f t="shared" si="23"/>
        <v>1.75</v>
      </c>
      <c r="B158">
        <f t="shared" si="19"/>
        <v>4.8789046862487488</v>
      </c>
      <c r="C158">
        <f t="shared" si="20"/>
        <v>-4.8789046862487488</v>
      </c>
      <c r="D158" s="1" t="e">
        <f t="shared" si="21"/>
        <v>#NUM!</v>
      </c>
      <c r="E158" t="e">
        <f t="shared" si="16"/>
        <v>#NUM!</v>
      </c>
      <c r="F158">
        <f t="shared" si="17"/>
        <v>-1.7433895347338522</v>
      </c>
      <c r="G158">
        <f t="shared" si="18"/>
        <v>1.7228007095946829</v>
      </c>
      <c r="H158">
        <f t="shared" si="22"/>
        <v>-0.14285714285714285</v>
      </c>
    </row>
    <row r="159" spans="1:8" x14ac:dyDescent="0.25">
      <c r="A159">
        <f t="shared" si="23"/>
        <v>1.8125</v>
      </c>
      <c r="B159">
        <f t="shared" si="19"/>
        <v>4.8699831457453477</v>
      </c>
      <c r="C159">
        <f t="shared" si="20"/>
        <v>-4.8699831457453477</v>
      </c>
      <c r="D159" s="1" t="e">
        <f t="shared" si="21"/>
        <v>#NUM!</v>
      </c>
      <c r="E159" t="e">
        <f t="shared" si="16"/>
        <v>#NUM!</v>
      </c>
      <c r="F159">
        <f t="shared" si="17"/>
        <v>-1.8109607630881988</v>
      </c>
      <c r="G159">
        <f t="shared" si="18"/>
        <v>1.727499905547663</v>
      </c>
      <c r="H159">
        <f t="shared" si="22"/>
        <v>-0.14795918367346939</v>
      </c>
    </row>
    <row r="160" spans="1:8" x14ac:dyDescent="0.25">
      <c r="A160">
        <f t="shared" si="23"/>
        <v>1.875</v>
      </c>
      <c r="B160">
        <f t="shared" si="19"/>
        <v>4.8607313219694621</v>
      </c>
      <c r="C160">
        <f t="shared" si="20"/>
        <v>-4.8607313219694621</v>
      </c>
      <c r="D160" s="1" t="e">
        <f t="shared" si="21"/>
        <v>#NUM!</v>
      </c>
      <c r="E160" t="e">
        <f t="shared" si="16"/>
        <v>#NUM!</v>
      </c>
      <c r="F160">
        <f t="shared" si="17"/>
        <v>-1.8996074723490728</v>
      </c>
      <c r="G160">
        <f t="shared" si="18"/>
        <v>1.7356705136432011</v>
      </c>
      <c r="H160">
        <f t="shared" si="22"/>
        <v>-0.15306122448979592</v>
      </c>
    </row>
    <row r="161" spans="1:8" x14ac:dyDescent="0.25">
      <c r="A161">
        <f t="shared" si="23"/>
        <v>1.9375</v>
      </c>
      <c r="B161">
        <f t="shared" si="19"/>
        <v>4.8511473252307793</v>
      </c>
      <c r="C161">
        <f t="shared" si="20"/>
        <v>-4.8511473252307793</v>
      </c>
      <c r="D161" s="1" t="e">
        <f t="shared" si="21"/>
        <v>#NUM!</v>
      </c>
      <c r="E161" t="e">
        <f t="shared" si="16"/>
        <v>#NUM!</v>
      </c>
      <c r="F161">
        <f t="shared" si="17"/>
        <v>-2.0262673999793739</v>
      </c>
      <c r="G161">
        <f t="shared" si="18"/>
        <v>1.7474839924424361</v>
      </c>
      <c r="H161">
        <f t="shared" si="22"/>
        <v>-0.15816326530612246</v>
      </c>
    </row>
    <row r="162" spans="1:8" x14ac:dyDescent="0.25">
      <c r="A162">
        <f t="shared" si="23"/>
        <v>2</v>
      </c>
      <c r="B162">
        <f t="shared" si="19"/>
        <v>4.8412291827592711</v>
      </c>
      <c r="C162">
        <f t="shared" si="20"/>
        <v>-4.8412291827592711</v>
      </c>
      <c r="D162" s="1" t="e">
        <f t="shared" si="21"/>
        <v>#NUM!</v>
      </c>
      <c r="E162" t="e">
        <f t="shared" si="16"/>
        <v>#NUM!</v>
      </c>
      <c r="F162">
        <f t="shared" si="17"/>
        <v>-2.3654888000000001</v>
      </c>
      <c r="G162">
        <f t="shared" si="18"/>
        <v>1.7631408225342033</v>
      </c>
      <c r="H162">
        <f t="shared" si="22"/>
        <v>-0.16326530612244897</v>
      </c>
    </row>
    <row r="163" spans="1:8" x14ac:dyDescent="0.25">
      <c r="A163">
        <f t="shared" si="23"/>
        <v>2.0625</v>
      </c>
      <c r="B163">
        <f t="shared" si="19"/>
        <v>4.8309748365204461</v>
      </c>
      <c r="C163">
        <f t="shared" si="20"/>
        <v>-4.8309748365204461</v>
      </c>
      <c r="D163" s="1" t="e">
        <f t="shared" si="21"/>
        <v>#NUM!</v>
      </c>
      <c r="E163" t="e">
        <f t="shared" si="16"/>
        <v>#NUM!</v>
      </c>
      <c r="F163">
        <f t="shared" si="17"/>
        <v>-2.0094534999793741</v>
      </c>
      <c r="G163">
        <f t="shared" si="18"/>
        <v>1.7828765082207845</v>
      </c>
      <c r="H163">
        <f t="shared" si="22"/>
        <v>-0.1683673469387755</v>
      </c>
    </row>
    <row r="164" spans="1:8" x14ac:dyDescent="0.25">
      <c r="A164">
        <f t="shared" si="23"/>
        <v>2.125</v>
      </c>
      <c r="B164">
        <f t="shared" si="19"/>
        <v>4.8203821409069842</v>
      </c>
      <c r="C164">
        <f t="shared" si="20"/>
        <v>-4.8203821409069842</v>
      </c>
      <c r="D164" s="1" t="e">
        <f t="shared" si="21"/>
        <v>#NUM!</v>
      </c>
      <c r="E164" t="e">
        <f t="shared" si="16"/>
        <v>#NUM!</v>
      </c>
      <c r="F164">
        <f t="shared" si="17"/>
        <v>-1.8659796723490731</v>
      </c>
      <c r="G164">
        <f t="shared" si="18"/>
        <v>1.806969423854127</v>
      </c>
      <c r="H164">
        <f t="shared" si="22"/>
        <v>-0.17346938775510204</v>
      </c>
    </row>
    <row r="165" spans="1:8" x14ac:dyDescent="0.25">
      <c r="A165">
        <f t="shared" si="23"/>
        <v>2.1875</v>
      </c>
      <c r="B165">
        <f t="shared" si="19"/>
        <v>4.8094488603002894</v>
      </c>
      <c r="C165">
        <f t="shared" si="20"/>
        <v>-4.8094488603002894</v>
      </c>
      <c r="D165" s="1" t="e">
        <f t="shared" si="21"/>
        <v>#NUM!</v>
      </c>
      <c r="E165" t="e">
        <f t="shared" si="16"/>
        <v>#NUM!</v>
      </c>
      <c r="F165">
        <f t="shared" si="17"/>
        <v>-1.7605190630881993</v>
      </c>
      <c r="G165">
        <f t="shared" si="18"/>
        <v>1.8357512357355934</v>
      </c>
      <c r="H165">
        <f t="shared" si="22"/>
        <v>-0.17857142857142858</v>
      </c>
    </row>
    <row r="166" spans="1:8" x14ac:dyDescent="0.25">
      <c r="A166">
        <f t="shared" si="23"/>
        <v>2.25</v>
      </c>
      <c r="B166">
        <f t="shared" si="19"/>
        <v>4.7981726664950273</v>
      </c>
      <c r="C166">
        <f t="shared" si="20"/>
        <v>-4.7981726664950273</v>
      </c>
      <c r="D166" s="1" t="e">
        <f t="shared" si="21"/>
        <v>#NUM!</v>
      </c>
      <c r="E166" t="e">
        <f t="shared" si="16"/>
        <v>#NUM!</v>
      </c>
      <c r="F166">
        <f t="shared" si="17"/>
        <v>-1.6761339347338524</v>
      </c>
      <c r="G166">
        <f t="shared" si="18"/>
        <v>1.8696210031726466</v>
      </c>
      <c r="H166">
        <f t="shared" si="22"/>
        <v>-0.18367346938775511</v>
      </c>
    </row>
    <row r="167" spans="1:8" x14ac:dyDescent="0.25">
      <c r="A167">
        <f t="shared" si="23"/>
        <v>2.3125</v>
      </c>
      <c r="B167">
        <f t="shared" si="19"/>
        <v>4.7865511359791979</v>
      </c>
      <c r="C167">
        <f t="shared" si="20"/>
        <v>-4.7865511359791979</v>
      </c>
      <c r="D167" s="1" t="e">
        <f t="shared" si="21"/>
        <v>#NUM!</v>
      </c>
      <c r="E167" t="e">
        <f t="shared" si="16"/>
        <v>#NUM!</v>
      </c>
      <c r="F167">
        <f t="shared" si="17"/>
        <v>-1.6061927389923594</v>
      </c>
      <c r="G167">
        <f t="shared" si="18"/>
        <v>1.9090646731566441</v>
      </c>
      <c r="H167">
        <f t="shared" si="22"/>
        <v>-0.18877551020408162</v>
      </c>
    </row>
    <row r="168" spans="1:8" x14ac:dyDescent="0.25">
      <c r="A168">
        <f t="shared" si="23"/>
        <v>2.375</v>
      </c>
      <c r="B168">
        <f t="shared" si="19"/>
        <v>4.7745817470617258</v>
      </c>
      <c r="C168">
        <f t="shared" si="20"/>
        <v>-4.7745817470617258</v>
      </c>
      <c r="D168" s="1" t="e">
        <f t="shared" si="21"/>
        <v>#NUM!</v>
      </c>
      <c r="E168" t="e">
        <f t="shared" si="16"/>
        <v>#NUM!</v>
      </c>
      <c r="F168">
        <f t="shared" si="17"/>
        <v>-1.5472715658252001</v>
      </c>
      <c r="G168">
        <f t="shared" si="18"/>
        <v>1.9546827213321012</v>
      </c>
      <c r="H168">
        <f t="shared" si="22"/>
        <v>-0.19387755102040816</v>
      </c>
    </row>
    <row r="169" spans="1:8" x14ac:dyDescent="0.25">
      <c r="A169">
        <f t="shared" si="23"/>
        <v>2.4375</v>
      </c>
      <c r="B169">
        <f t="shared" si="19"/>
        <v>4.762261876838962</v>
      </c>
      <c r="C169">
        <f t="shared" si="20"/>
        <v>-4.762261876838962</v>
      </c>
      <c r="D169" s="1" t="e">
        <f t="shared" si="21"/>
        <v>#NUM!</v>
      </c>
      <c r="E169" t="e">
        <f t="shared" si="16"/>
        <v>#NUM!</v>
      </c>
      <c r="F169">
        <f t="shared" si="17"/>
        <v>-1.4973320754485653</v>
      </c>
      <c r="G169">
        <f t="shared" si="18"/>
        <v>2.007230532196012</v>
      </c>
      <c r="H169">
        <f t="shared" si="22"/>
        <v>-0.19897959183673469</v>
      </c>
    </row>
    <row r="170" spans="1:8" x14ac:dyDescent="0.25">
      <c r="A170">
        <f t="shared" si="23"/>
        <v>2.5</v>
      </c>
      <c r="B170">
        <f t="shared" si="19"/>
        <v>4.7495887979908327</v>
      </c>
      <c r="C170">
        <f t="shared" si="20"/>
        <v>-4.7495887979908327</v>
      </c>
      <c r="D170" s="1" t="e">
        <f t="shared" si="21"/>
        <v>#NUM!</v>
      </c>
      <c r="E170" t="e">
        <f t="shared" si="16"/>
        <v>#NUM!</v>
      </c>
      <c r="F170">
        <f t="shared" si="17"/>
        <v>-1.4550508462155614</v>
      </c>
      <c r="G170">
        <f t="shared" si="18"/>
        <v>2.0676795390833012</v>
      </c>
      <c r="H170">
        <f t="shared" si="22"/>
        <v>-0.20408163265306123</v>
      </c>
    </row>
    <row r="171" spans="1:8" x14ac:dyDescent="0.25">
      <c r="A171">
        <f t="shared" si="23"/>
        <v>2.5625</v>
      </c>
      <c r="B171">
        <f t="shared" si="19"/>
        <v>4.7365596753966637</v>
      </c>
      <c r="C171">
        <f t="shared" si="20"/>
        <v>-4.7365596753966637</v>
      </c>
      <c r="D171" s="1" t="e">
        <f t="shared" si="21"/>
        <v>#NUM!</v>
      </c>
      <c r="E171" t="e">
        <f t="shared" si="16"/>
        <v>#NUM!</v>
      </c>
      <c r="F171">
        <f t="shared" si="17"/>
        <v>-1.4195185745351153</v>
      </c>
      <c r="G171">
        <f t="shared" si="18"/>
        <v>2.1373139189030534</v>
      </c>
      <c r="H171">
        <f t="shared" si="22"/>
        <v>-0.20918367346938777</v>
      </c>
    </row>
    <row r="172" spans="1:8" x14ac:dyDescent="0.25">
      <c r="A172">
        <f t="shared" si="23"/>
        <v>2.625</v>
      </c>
      <c r="B172">
        <f t="shared" si="19"/>
        <v>4.7231715625599504</v>
      </c>
      <c r="C172">
        <f t="shared" si="20"/>
        <v>-4.7231715625599504</v>
      </c>
      <c r="D172" s="1" t="e">
        <f t="shared" si="21"/>
        <v>#NUM!</v>
      </c>
      <c r="E172" t="e">
        <f t="shared" si="16"/>
        <v>#NUM!</v>
      </c>
      <c r="F172">
        <f t="shared" si="17"/>
        <v>-1.390086754738042</v>
      </c>
      <c r="G172">
        <f t="shared" si="18"/>
        <v>2.2178920330638565</v>
      </c>
      <c r="H172">
        <f t="shared" si="22"/>
        <v>-0.21428571428571427</v>
      </c>
    </row>
    <row r="173" spans="1:8" x14ac:dyDescent="0.25">
      <c r="A173">
        <f t="shared" si="23"/>
        <v>2.6875</v>
      </c>
      <c r="B173">
        <f t="shared" si="19"/>
        <v>4.7094213978304964</v>
      </c>
      <c r="C173">
        <f t="shared" si="20"/>
        <v>-4.7094213978304964</v>
      </c>
      <c r="D173" s="1" t="e">
        <f t="shared" si="21"/>
        <v>#NUM!</v>
      </c>
      <c r="E173" t="e">
        <f t="shared" si="16"/>
        <v>#NUM!</v>
      </c>
      <c r="F173">
        <f t="shared" si="17"/>
        <v>-1.3662822318080836</v>
      </c>
      <c r="G173">
        <f t="shared" si="18"/>
        <v>2.3119353176740538</v>
      </c>
      <c r="H173">
        <f t="shared" si="22"/>
        <v>-0.21938775510204081</v>
      </c>
    </row>
    <row r="174" spans="1:8" x14ac:dyDescent="0.25">
      <c r="A174">
        <f t="shared" si="23"/>
        <v>2.75</v>
      </c>
      <c r="B174">
        <f t="shared" si="19"/>
        <v>4.6953060004114748</v>
      </c>
      <c r="C174">
        <f t="shared" si="20"/>
        <v>-4.6953060004114748</v>
      </c>
      <c r="D174" s="1" t="e">
        <f t="shared" si="21"/>
        <v>#NUM!</v>
      </c>
      <c r="E174" t="e">
        <f t="shared" si="16"/>
        <v>#NUM!</v>
      </c>
      <c r="F174">
        <f t="shared" si="17"/>
        <v>-1.3477564259481458</v>
      </c>
      <c r="G174">
        <f t="shared" si="18"/>
        <v>2.4232951475547337</v>
      </c>
      <c r="H174">
        <f t="shared" si="22"/>
        <v>-0.22448979591836735</v>
      </c>
    </row>
    <row r="175" spans="1:8" x14ac:dyDescent="0.25">
      <c r="A175">
        <f t="shared" si="23"/>
        <v>2.8125</v>
      </c>
      <c r="B175">
        <f t="shared" si="19"/>
        <v>4.6808220661379289</v>
      </c>
      <c r="C175">
        <f t="shared" si="20"/>
        <v>-4.6808220661379289</v>
      </c>
      <c r="D175" s="1" t="e">
        <f t="shared" si="21"/>
        <v>#NUM!</v>
      </c>
      <c r="E175" t="e">
        <f t="shared" si="16"/>
        <v>#NUM!</v>
      </c>
      <c r="F175">
        <f t="shared" si="17"/>
        <v>-1.3342537760623929</v>
      </c>
      <c r="G175">
        <f t="shared" si="18"/>
        <v>2.5584189087479832</v>
      </c>
      <c r="H175">
        <f t="shared" si="22"/>
        <v>-0.22959183673469388</v>
      </c>
    </row>
    <row r="176" spans="1:8" x14ac:dyDescent="0.25">
      <c r="A176">
        <f t="shared" si="23"/>
        <v>2.875</v>
      </c>
      <c r="B176">
        <f t="shared" si="19"/>
        <v>4.6659661630122224</v>
      </c>
      <c r="C176">
        <f t="shared" si="20"/>
        <v>-4.6659661630122224</v>
      </c>
      <c r="D176" s="1" t="e">
        <f t="shared" si="21"/>
        <v>#NUM!</v>
      </c>
      <c r="E176" t="e">
        <f t="shared" si="16"/>
        <v>#NUM!</v>
      </c>
      <c r="F176">
        <f t="shared" si="17"/>
        <v>-1.3255915989757785</v>
      </c>
      <c r="G176">
        <f t="shared" si="18"/>
        <v>2.7297989587038729</v>
      </c>
      <c r="H176">
        <f t="shared" si="22"/>
        <v>-0.23469387755102042</v>
      </c>
    </row>
    <row r="177" spans="1:8" x14ac:dyDescent="0.25">
      <c r="A177">
        <f t="shared" si="23"/>
        <v>2.9375</v>
      </c>
      <c r="B177">
        <f t="shared" si="19"/>
        <v>4.6507347264807262</v>
      </c>
      <c r="C177">
        <f t="shared" si="20"/>
        <v>-4.6507347264807262</v>
      </c>
      <c r="D177" s="1" t="e">
        <f t="shared" si="21"/>
        <v>#NUM!</v>
      </c>
      <c r="E177" t="e">
        <f t="shared" si="16"/>
        <v>#NUM!</v>
      </c>
      <c r="F177">
        <f t="shared" si="17"/>
        <v>-1.3216471837392927</v>
      </c>
      <c r="G177">
        <f t="shared" si="18"/>
        <v>2.969454827156238</v>
      </c>
      <c r="H177">
        <f t="shared" si="22"/>
        <v>-0.23979591836734693</v>
      </c>
    </row>
    <row r="178" spans="1:8" x14ac:dyDescent="0.25">
      <c r="A178">
        <f t="shared" si="23"/>
        <v>3</v>
      </c>
      <c r="B178">
        <f t="shared" si="19"/>
        <v>4.6351240544347894</v>
      </c>
      <c r="C178">
        <f t="shared" si="20"/>
        <v>-4.6351240544347894</v>
      </c>
      <c r="D178" s="1" t="e">
        <f t="shared" si="21"/>
        <v>#DIV/0!</v>
      </c>
      <c r="E178" t="e">
        <f t="shared" si="16"/>
        <v>#NUM!</v>
      </c>
      <c r="F178">
        <f t="shared" si="17"/>
        <v>-1.3223498</v>
      </c>
      <c r="G178">
        <f t="shared" si="18"/>
        <v>3.6105199999999997</v>
      </c>
      <c r="H178">
        <f t="shared" si="22"/>
        <v>-0.24489795918367346</v>
      </c>
    </row>
    <row r="179" spans="1:8" x14ac:dyDescent="0.25">
      <c r="A179">
        <f t="shared" si="23"/>
        <v>3.0625</v>
      </c>
      <c r="B179">
        <f t="shared" si="19"/>
        <v>4.6191303019176395</v>
      </c>
      <c r="C179">
        <f t="shared" si="20"/>
        <v>-4.6191303019176395</v>
      </c>
      <c r="D179" s="1">
        <f t="shared" si="21"/>
        <v>3.5968736424845398</v>
      </c>
      <c r="E179" t="e">
        <f t="shared" ref="E179:E226" si="24">-3*SQRT(1-(A179/7)^2)*SQRT(ABS(ABS(A179)-4)/(ABS(A179)-4))</f>
        <v>#NUM!</v>
      </c>
      <c r="F179">
        <f t="shared" ref="F179:F226" si="25">ABS(A179/ -2 )-0.0913722*(A179^2)-3+SQRT(1-(ABS(ABS(A179)-2)-1)^2)</f>
        <v>-1.3276763337392929</v>
      </c>
      <c r="G179" t="e">
        <f t="shared" ref="G179:G226" si="26">(2.71052+(1.5-0.5*ABS(A179))-1.35526*SQRT(4-(ABS(A179)-1)^2))*SQRT(ABS(ABS(A179)-1)/(ABS(A179)-1))+0.9</f>
        <v>#NUM!</v>
      </c>
      <c r="H179">
        <f t="shared" si="22"/>
        <v>-0.25</v>
      </c>
    </row>
    <row r="180" spans="1:8" x14ac:dyDescent="0.25">
      <c r="A180">
        <f t="shared" si="23"/>
        <v>3.125</v>
      </c>
      <c r="B180">
        <f t="shared" si="19"/>
        <v>4.6027494755173235</v>
      </c>
      <c r="C180">
        <f t="shared" si="20"/>
        <v>-4.6027494755173235</v>
      </c>
      <c r="D180" s="1">
        <f t="shared" si="21"/>
        <v>3.5792770903907285</v>
      </c>
      <c r="E180" t="e">
        <f t="shared" si="24"/>
        <v>#NUM!</v>
      </c>
      <c r="F180">
        <f t="shared" si="25"/>
        <v>-1.3376498989757781</v>
      </c>
      <c r="G180" t="e">
        <f t="shared" si="26"/>
        <v>#NUM!</v>
      </c>
      <c r="H180">
        <f t="shared" si="22"/>
        <v>-0.25510204081632654</v>
      </c>
    </row>
    <row r="181" spans="1:8" x14ac:dyDescent="0.25">
      <c r="A181">
        <f t="shared" si="23"/>
        <v>3.1875</v>
      </c>
      <c r="B181">
        <f t="shared" si="19"/>
        <v>4.585977427424142</v>
      </c>
      <c r="C181">
        <f t="shared" si="20"/>
        <v>-4.585977427424142</v>
      </c>
      <c r="D181" s="1">
        <f t="shared" si="21"/>
        <v>3.5612354540501356</v>
      </c>
      <c r="E181" t="e">
        <f t="shared" si="24"/>
        <v>#NUM!</v>
      </c>
      <c r="F181">
        <f t="shared" si="25"/>
        <v>-1.3523412260623933</v>
      </c>
      <c r="G181" t="e">
        <f t="shared" si="26"/>
        <v>#NUM!</v>
      </c>
      <c r="H181">
        <f t="shared" si="22"/>
        <v>-0.26020408163265307</v>
      </c>
    </row>
    <row r="182" spans="1:8" x14ac:dyDescent="0.25">
      <c r="A182">
        <f t="shared" si="23"/>
        <v>3.25</v>
      </c>
      <c r="B182">
        <f t="shared" si="19"/>
        <v>4.5688098491292015</v>
      </c>
      <c r="C182">
        <f t="shared" si="20"/>
        <v>-4.5688098491292015</v>
      </c>
      <c r="D182" s="1">
        <f t="shared" si="21"/>
        <v>3.5427419336106412</v>
      </c>
      <c r="E182" t="e">
        <f t="shared" si="24"/>
        <v>#NUM!</v>
      </c>
      <c r="F182">
        <f t="shared" si="25"/>
        <v>-1.3718730259481455</v>
      </c>
      <c r="G182" t="e">
        <f t="shared" si="26"/>
        <v>#NUM!</v>
      </c>
      <c r="H182">
        <f t="shared" si="22"/>
        <v>-0.26530612244897961</v>
      </c>
    </row>
    <row r="183" spans="1:8" x14ac:dyDescent="0.25">
      <c r="A183">
        <f t="shared" si="23"/>
        <v>3.3125</v>
      </c>
      <c r="B183">
        <f t="shared" si="19"/>
        <v>4.551242264738689</v>
      </c>
      <c r="C183">
        <f t="shared" si="20"/>
        <v>-4.551242264738689</v>
      </c>
      <c r="D183" s="1">
        <f t="shared" si="21"/>
        <v>3.5237894143570347</v>
      </c>
      <c r="E183" t="e">
        <f t="shared" si="24"/>
        <v>#NUM!</v>
      </c>
      <c r="F183">
        <f t="shared" si="25"/>
        <v>-1.3964279818080836</v>
      </c>
      <c r="G183" t="e">
        <f t="shared" si="26"/>
        <v>#NUM!</v>
      </c>
      <c r="H183">
        <f t="shared" si="22"/>
        <v>-0.27040816326530615</v>
      </c>
    </row>
    <row r="184" spans="1:8" x14ac:dyDescent="0.25">
      <c r="A184">
        <f t="shared" si="23"/>
        <v>3.375</v>
      </c>
      <c r="B184">
        <f t="shared" si="19"/>
        <v>4.533270023876252</v>
      </c>
      <c r="C184">
        <f t="shared" si="20"/>
        <v>-4.533270023876252</v>
      </c>
      <c r="D184" s="1">
        <f t="shared" si="21"/>
        <v>3.5043704491531655</v>
      </c>
      <c r="E184" t="e">
        <f t="shared" si="24"/>
        <v>#NUM!</v>
      </c>
      <c r="F184">
        <f t="shared" si="25"/>
        <v>-1.4262616547380422</v>
      </c>
      <c r="G184" t="e">
        <f t="shared" si="26"/>
        <v>#NUM!</v>
      </c>
      <c r="H184">
        <f t="shared" si="22"/>
        <v>-0.27551020408163263</v>
      </c>
    </row>
    <row r="185" spans="1:8" x14ac:dyDescent="0.25">
      <c r="A185">
        <f t="shared" si="23"/>
        <v>3.4375</v>
      </c>
      <c r="B185">
        <f t="shared" si="19"/>
        <v>4.5148882941434723</v>
      </c>
      <c r="C185">
        <f t="shared" si="20"/>
        <v>-4.5148882941434723</v>
      </c>
      <c r="D185" s="1">
        <f t="shared" si="21"/>
        <v>3.484477239508541</v>
      </c>
      <c r="E185" t="e">
        <f t="shared" si="24"/>
        <v>#NUM!</v>
      </c>
      <c r="F185">
        <f t="shared" si="25"/>
        <v>-1.4617226245351149</v>
      </c>
      <c r="G185" t="e">
        <f t="shared" si="26"/>
        <v>#NUM!</v>
      </c>
      <c r="H185">
        <f t="shared" si="22"/>
        <v>-0.28061224489795916</v>
      </c>
    </row>
    <row r="186" spans="1:8" x14ac:dyDescent="0.25">
      <c r="A186">
        <f t="shared" si="23"/>
        <v>3.5</v>
      </c>
      <c r="B186">
        <f t="shared" si="19"/>
        <v>4.4960920531056745</v>
      </c>
      <c r="C186">
        <f t="shared" si="20"/>
        <v>-4.4960920531056745</v>
      </c>
      <c r="D186" s="1">
        <f t="shared" si="21"/>
        <v>3.4641016151377544</v>
      </c>
      <c r="E186" t="e">
        <f t="shared" si="24"/>
        <v>#NUM!</v>
      </c>
      <c r="F186">
        <f t="shared" si="25"/>
        <v>-1.5032840462155617</v>
      </c>
      <c r="G186" t="e">
        <f t="shared" si="26"/>
        <v>#NUM!</v>
      </c>
      <c r="H186">
        <f t="shared" si="22"/>
        <v>-0.2857142857142857</v>
      </c>
    </row>
    <row r="187" spans="1:8" x14ac:dyDescent="0.25">
      <c r="A187">
        <f t="shared" si="23"/>
        <v>3.5625</v>
      </c>
      <c r="B187">
        <f t="shared" si="19"/>
        <v>4.4768760797674254</v>
      </c>
      <c r="C187">
        <f t="shared" si="20"/>
        <v>-4.4768760797674254</v>
      </c>
      <c r="D187" s="1">
        <f t="shared" si="21"/>
        <v>3.4432350118658435</v>
      </c>
      <c r="E187" t="e">
        <f t="shared" si="24"/>
        <v>#NUM!</v>
      </c>
      <c r="F187">
        <f t="shared" si="25"/>
        <v>-1.5515944254485654</v>
      </c>
      <c r="G187" t="e">
        <f t="shared" si="26"/>
        <v>#NUM!</v>
      </c>
      <c r="H187">
        <f t="shared" si="22"/>
        <v>-0.29081632653061223</v>
      </c>
    </row>
    <row r="188" spans="1:8" x14ac:dyDescent="0.25">
      <c r="A188">
        <f t="shared" si="23"/>
        <v>3.625</v>
      </c>
      <c r="B188">
        <f t="shared" si="19"/>
        <v>4.4572349454987226</v>
      </c>
      <c r="C188">
        <f t="shared" si="20"/>
        <v>-4.4572349454987226</v>
      </c>
      <c r="D188" s="1">
        <f t="shared" si="21"/>
        <v>3.4218684477152808</v>
      </c>
      <c r="E188" t="e">
        <f t="shared" si="24"/>
        <v>#NUM!</v>
      </c>
      <c r="F188">
        <f t="shared" si="25"/>
        <v>-1.6075630658252</v>
      </c>
      <c r="G188" t="e">
        <f t="shared" si="26"/>
        <v>#NUM!</v>
      </c>
      <c r="H188">
        <f t="shared" si="22"/>
        <v>-0.29591836734693877</v>
      </c>
    </row>
    <row r="189" spans="1:8" x14ac:dyDescent="0.25">
      <c r="A189">
        <f t="shared" si="23"/>
        <v>3.6875</v>
      </c>
      <c r="B189">
        <f t="shared" si="19"/>
        <v>4.4371630043693173</v>
      </c>
      <c r="C189">
        <f t="shared" si="20"/>
        <v>-4.4371630043693173</v>
      </c>
      <c r="D189" s="1">
        <f t="shared" si="21"/>
        <v>3.3999924969905209</v>
      </c>
      <c r="E189" t="e">
        <f t="shared" si="24"/>
        <v>#NUM!</v>
      </c>
      <c r="F189">
        <f t="shared" si="25"/>
        <v>-1.6725133889923591</v>
      </c>
      <c r="G189" t="e">
        <f t="shared" si="26"/>
        <v>#NUM!</v>
      </c>
      <c r="H189">
        <f t="shared" si="22"/>
        <v>-0.30102040816326531</v>
      </c>
    </row>
    <row r="190" spans="1:8" x14ac:dyDescent="0.25">
      <c r="A190">
        <f t="shared" si="23"/>
        <v>3.75</v>
      </c>
      <c r="B190">
        <f t="shared" si="19"/>
        <v>4.4166543828445528</v>
      </c>
      <c r="C190">
        <f t="shared" si="20"/>
        <v>-4.4166543828445528</v>
      </c>
      <c r="D190" s="1">
        <f t="shared" si="21"/>
        <v>3.377597262153397</v>
      </c>
      <c r="E190" t="e">
        <f t="shared" si="24"/>
        <v>#NUM!</v>
      </c>
      <c r="F190">
        <f t="shared" si="25"/>
        <v>-1.7484837347338524</v>
      </c>
      <c r="G190" t="e">
        <f t="shared" si="26"/>
        <v>#NUM!</v>
      </c>
      <c r="H190">
        <f t="shared" si="22"/>
        <v>-0.30612244897959184</v>
      </c>
    </row>
    <row r="191" spans="1:8" x14ac:dyDescent="0.25">
      <c r="A191">
        <f t="shared" si="23"/>
        <v>3.8125</v>
      </c>
      <c r="B191">
        <f t="shared" si="19"/>
        <v>4.3957029687916531</v>
      </c>
      <c r="C191">
        <f t="shared" si="20"/>
        <v>-4.3957029687916531</v>
      </c>
      <c r="D191" s="1">
        <f t="shared" si="21"/>
        <v>3.3546723432568264</v>
      </c>
      <c r="E191" t="e">
        <f t="shared" si="24"/>
        <v>#NUM!</v>
      </c>
      <c r="F191">
        <f t="shared" si="25"/>
        <v>-1.8388980130881991</v>
      </c>
      <c r="G191" t="e">
        <f t="shared" si="26"/>
        <v>#NUM!</v>
      </c>
      <c r="H191">
        <f t="shared" si="22"/>
        <v>-0.31122448979591838</v>
      </c>
    </row>
    <row r="192" spans="1:8" x14ac:dyDescent="0.25">
      <c r="A192">
        <f t="shared" si="23"/>
        <v>3.875</v>
      </c>
      <c r="B192">
        <f t="shared" si="19"/>
        <v>4.3743023997404435</v>
      </c>
      <c r="C192">
        <f t="shared" si="20"/>
        <v>-4.3743023997404435</v>
      </c>
      <c r="D192" s="1">
        <f t="shared" si="21"/>
        <v>3.3312068046745766</v>
      </c>
      <c r="E192" t="e">
        <f t="shared" si="24"/>
        <v>#NUM!</v>
      </c>
      <c r="F192">
        <f t="shared" si="25"/>
        <v>-1.9503877723490732</v>
      </c>
      <c r="G192" t="e">
        <f t="shared" si="26"/>
        <v>#NUM!</v>
      </c>
      <c r="H192">
        <f t="shared" si="22"/>
        <v>-0.31632653061224492</v>
      </c>
    </row>
    <row r="193" spans="1:8" x14ac:dyDescent="0.25">
      <c r="A193">
        <f t="shared" si="23"/>
        <v>3.9375</v>
      </c>
      <c r="B193">
        <f t="shared" si="19"/>
        <v>4.3524460503369538</v>
      </c>
      <c r="C193">
        <f t="shared" si="20"/>
        <v>-4.3524460503369538</v>
      </c>
      <c r="D193" s="1">
        <f t="shared" si="21"/>
        <v>3.3071891388307382</v>
      </c>
      <c r="E193" t="e">
        <f t="shared" si="24"/>
        <v>#NUM!</v>
      </c>
      <c r="F193">
        <f t="shared" si="25"/>
        <v>-2.099890749979374</v>
      </c>
      <c r="G193" t="e">
        <f t="shared" si="26"/>
        <v>#NUM!</v>
      </c>
      <c r="H193">
        <f t="shared" si="22"/>
        <v>-0.32142857142857145</v>
      </c>
    </row>
    <row r="194" spans="1:8" x14ac:dyDescent="0.25">
      <c r="A194">
        <f t="shared" si="23"/>
        <v>4</v>
      </c>
      <c r="B194">
        <f t="shared" si="19"/>
        <v>4.3301270189221928</v>
      </c>
      <c r="C194">
        <f t="shared" si="20"/>
        <v>-4.3301270189221928</v>
      </c>
      <c r="D194" s="1">
        <f t="shared" si="21"/>
        <v>3.2826072265931594</v>
      </c>
      <c r="E194" t="e">
        <f t="shared" si="24"/>
        <v>#DIV/0!</v>
      </c>
      <c r="F194">
        <f t="shared" si="25"/>
        <v>-2.4619552000000002</v>
      </c>
      <c r="G194" t="e">
        <f t="shared" si="26"/>
        <v>#NUM!</v>
      </c>
      <c r="H194">
        <f t="shared" si="22"/>
        <v>-0.32653061224489793</v>
      </c>
    </row>
    <row r="195" spans="1:8" x14ac:dyDescent="0.25">
      <c r="A195">
        <f t="shared" si="23"/>
        <v>4.0625</v>
      </c>
      <c r="B195">
        <f t="shared" ref="B195:B258" si="27">5*SQRT(1-(A195/8)^2)</f>
        <v>4.3073381131615092</v>
      </c>
      <c r="C195">
        <f t="shared" ref="C195:C258" si="28">-B195</f>
        <v>-4.3073381131615092</v>
      </c>
      <c r="D195" s="1">
        <f t="shared" ref="D195:D258" si="29">2*SQRT(-ABS(ABS(A195)-1)*ABS(3-ABS(A195))/((ABS(A195)-1)*(3-ABS(A195))))*(1+ABS(ABS(A195)-3)/(ABS(A195)-3))*SQRT(1-(A195/7)^2)+(5+0.97*(ABS(A195-0.5)+ABS(A195+0.5))-3*(ABS(A195-0.75)+ABS(A195+0.75)))*(1+ABS(1-ABS(A195))/(1-ABS(A195)))</f>
        <v>3.257448293949591</v>
      </c>
      <c r="E195">
        <f t="shared" si="24"/>
        <v>-2.4430862204621935</v>
      </c>
      <c r="F195" t="e">
        <f t="shared" si="25"/>
        <v>#NUM!</v>
      </c>
      <c r="G195" t="e">
        <f t="shared" si="26"/>
        <v>#NUM!</v>
      </c>
      <c r="H195">
        <f t="shared" ref="H195:H226" si="30">-SQRT(16*(A195/49)^2)</f>
        <v>-0.33163265306122447</v>
      </c>
    </row>
    <row r="196" spans="1:8" x14ac:dyDescent="0.25">
      <c r="A196">
        <f t="shared" ref="A196:A226" si="31">+A195+1/16</f>
        <v>4.125</v>
      </c>
      <c r="B196">
        <f t="shared" si="27"/>
        <v>4.2840718346422486</v>
      </c>
      <c r="C196">
        <f t="shared" si="28"/>
        <v>-4.2840718346422486</v>
      </c>
      <c r="D196" s="1">
        <f t="shared" si="29"/>
        <v>3.2316988645324622</v>
      </c>
      <c r="E196">
        <f t="shared" si="24"/>
        <v>-2.4237741483993469</v>
      </c>
      <c r="F196" t="e">
        <f t="shared" si="25"/>
        <v>#NUM!</v>
      </c>
      <c r="G196" t="e">
        <f t="shared" si="26"/>
        <v>#NUM!</v>
      </c>
      <c r="H196">
        <f t="shared" si="30"/>
        <v>-0.33673469387755101</v>
      </c>
    </row>
    <row r="197" spans="1:8" x14ac:dyDescent="0.25">
      <c r="A197">
        <f t="shared" si="31"/>
        <v>4.1875</v>
      </c>
      <c r="B197">
        <f t="shared" si="27"/>
        <v>4.2603203623487929</v>
      </c>
      <c r="C197">
        <f t="shared" si="28"/>
        <v>-4.2603203623487929</v>
      </c>
      <c r="D197" s="1">
        <f t="shared" si="29"/>
        <v>3.2053447074967698</v>
      </c>
      <c r="E197">
        <f t="shared" si="24"/>
        <v>-2.4040085306225771</v>
      </c>
      <c r="F197" t="e">
        <f t="shared" si="25"/>
        <v>#NUM!</v>
      </c>
      <c r="G197" t="e">
        <f t="shared" si="26"/>
        <v>#NUM!</v>
      </c>
      <c r="H197">
        <f t="shared" si="30"/>
        <v>-0.34183673469387754</v>
      </c>
    </row>
    <row r="198" spans="1:8" x14ac:dyDescent="0.25">
      <c r="A198">
        <f t="shared" si="31"/>
        <v>4.25</v>
      </c>
      <c r="B198">
        <f t="shared" si="27"/>
        <v>4.2360755349143622</v>
      </c>
      <c r="C198">
        <f t="shared" si="28"/>
        <v>-4.2360755349143622</v>
      </c>
      <c r="D198" s="1">
        <f t="shared" si="29"/>
        <v>3.1783707801838559</v>
      </c>
      <c r="E198">
        <f t="shared" si="24"/>
        <v>-2.3837780851378918</v>
      </c>
      <c r="F198" t="e">
        <f t="shared" si="25"/>
        <v>#NUM!</v>
      </c>
      <c r="G198" t="e">
        <f t="shared" si="26"/>
        <v>#NUM!</v>
      </c>
      <c r="H198">
        <f t="shared" si="30"/>
        <v>-0.34693877551020408</v>
      </c>
    </row>
    <row r="199" spans="1:8" x14ac:dyDescent="0.25">
      <c r="A199">
        <f t="shared" si="31"/>
        <v>4.3125</v>
      </c>
      <c r="B199">
        <f t="shared" si="27"/>
        <v>4.2113288315380633</v>
      </c>
      <c r="C199">
        <f t="shared" si="28"/>
        <v>-4.2113288315380633</v>
      </c>
      <c r="D199" s="1">
        <f t="shared" si="29"/>
        <v>3.1507611649198903</v>
      </c>
      <c r="E199">
        <f t="shared" si="24"/>
        <v>-2.3630708736899178</v>
      </c>
      <c r="F199" t="e">
        <f t="shared" si="25"/>
        <v>#NUM!</v>
      </c>
      <c r="G199" t="e">
        <f t="shared" si="26"/>
        <v>#NUM!</v>
      </c>
      <c r="H199">
        <f t="shared" si="30"/>
        <v>-0.35204081632653061</v>
      </c>
    </row>
    <row r="200" spans="1:8" x14ac:dyDescent="0.25">
      <c r="A200">
        <f t="shared" si="31"/>
        <v>4.375</v>
      </c>
      <c r="B200">
        <f t="shared" si="27"/>
        <v>4.1860713514433794</v>
      </c>
      <c r="C200">
        <f t="shared" si="28"/>
        <v>-4.1860713514433794</v>
      </c>
      <c r="D200" s="1">
        <f t="shared" si="29"/>
        <v>3.1224989991991992</v>
      </c>
      <c r="E200">
        <f t="shared" si="24"/>
        <v>-2.3418742493993996</v>
      </c>
      <c r="F200" t="e">
        <f t="shared" si="25"/>
        <v>#NUM!</v>
      </c>
      <c r="G200" t="e">
        <f t="shared" si="26"/>
        <v>#NUM!</v>
      </c>
      <c r="H200">
        <f t="shared" si="30"/>
        <v>-0.35714285714285715</v>
      </c>
    </row>
    <row r="201" spans="1:8" x14ac:dyDescent="0.25">
      <c r="A201">
        <f t="shared" si="31"/>
        <v>4.4375</v>
      </c>
      <c r="B201">
        <f t="shared" si="27"/>
        <v>4.1602937917404041</v>
      </c>
      <c r="C201">
        <f t="shared" si="28"/>
        <v>-4.1602937917404041</v>
      </c>
      <c r="D201" s="1">
        <f t="shared" si="29"/>
        <v>3.0935663983862529</v>
      </c>
      <c r="E201">
        <f t="shared" si="24"/>
        <v>-2.3201747987896897</v>
      </c>
      <c r="F201" t="e">
        <f t="shared" si="25"/>
        <v>#NUM!</v>
      </c>
      <c r="G201" t="e">
        <f t="shared" si="26"/>
        <v>#NUM!</v>
      </c>
      <c r="H201">
        <f t="shared" si="30"/>
        <v>-0.36224489795918369</v>
      </c>
    </row>
    <row r="202" spans="1:8" x14ac:dyDescent="0.25">
      <c r="A202">
        <f t="shared" si="31"/>
        <v>4.5</v>
      </c>
      <c r="B202">
        <f t="shared" si="27"/>
        <v>4.1339864235384223</v>
      </c>
      <c r="C202">
        <f t="shared" si="28"/>
        <v>-4.1339864235384223</v>
      </c>
      <c r="D202" s="1">
        <f t="shared" si="29"/>
        <v>3.0639443699324591</v>
      </c>
      <c r="E202">
        <f t="shared" si="24"/>
        <v>-2.2979582774493443</v>
      </c>
      <c r="F202" t="e">
        <f t="shared" si="25"/>
        <v>#NUM!</v>
      </c>
      <c r="G202" t="e">
        <f t="shared" si="26"/>
        <v>#NUM!</v>
      </c>
      <c r="H202">
        <f t="shared" si="30"/>
        <v>-0.36734693877551022</v>
      </c>
    </row>
    <row r="203" spans="1:8" x14ac:dyDescent="0.25">
      <c r="A203">
        <f t="shared" si="31"/>
        <v>4.5625</v>
      </c>
      <c r="B203">
        <f t="shared" si="27"/>
        <v>4.1071390661376137</v>
      </c>
      <c r="C203">
        <f t="shared" si="28"/>
        <v>-4.1071390661376137</v>
      </c>
      <c r="D203" s="1">
        <f t="shared" si="29"/>
        <v>3.0336127179402745</v>
      </c>
      <c r="E203">
        <f t="shared" si="24"/>
        <v>-2.275209538455206</v>
      </c>
      <c r="F203" t="e">
        <f t="shared" si="25"/>
        <v>#NUM!</v>
      </c>
      <c r="G203" t="e">
        <f t="shared" si="26"/>
        <v>#NUM!</v>
      </c>
      <c r="H203">
        <f t="shared" si="30"/>
        <v>-0.37244897959183676</v>
      </c>
    </row>
    <row r="204" spans="1:8" x14ac:dyDescent="0.25">
      <c r="A204">
        <f t="shared" si="31"/>
        <v>4.625</v>
      </c>
      <c r="B204">
        <f t="shared" si="27"/>
        <v>4.0797410591084091</v>
      </c>
      <c r="C204">
        <f t="shared" si="28"/>
        <v>-4.0797410591084091</v>
      </c>
      <c r="D204" s="1">
        <f t="shared" si="29"/>
        <v>3.0025499367119575</v>
      </c>
      <c r="E204">
        <f t="shared" si="24"/>
        <v>-2.251912452533968</v>
      </c>
      <c r="F204" t="e">
        <f t="shared" si="25"/>
        <v>#NUM!</v>
      </c>
      <c r="G204" t="e">
        <f t="shared" si="26"/>
        <v>#NUM!</v>
      </c>
      <c r="H204">
        <f t="shared" si="30"/>
        <v>-0.37755102040816324</v>
      </c>
    </row>
    <row r="205" spans="1:8" x14ac:dyDescent="0.25">
      <c r="A205">
        <f t="shared" si="31"/>
        <v>4.6875</v>
      </c>
      <c r="B205">
        <f t="shared" si="27"/>
        <v>4.0517812320439699</v>
      </c>
      <c r="C205">
        <f t="shared" si="28"/>
        <v>-4.0517812320439699</v>
      </c>
      <c r="D205" s="1">
        <f t="shared" si="29"/>
        <v>2.9707330916864305</v>
      </c>
      <c r="E205">
        <f t="shared" si="24"/>
        <v>-2.228049818764823</v>
      </c>
      <c r="F205" t="e">
        <f t="shared" si="25"/>
        <v>#NUM!</v>
      </c>
      <c r="G205" t="e">
        <f t="shared" si="26"/>
        <v>#NUM!</v>
      </c>
      <c r="H205">
        <f t="shared" si="30"/>
        <v>-0.38265306122448978</v>
      </c>
    </row>
    <row r="206" spans="1:8" x14ac:dyDescent="0.25">
      <c r="A206">
        <f t="shared" si="31"/>
        <v>4.75</v>
      </c>
      <c r="B206">
        <f t="shared" si="27"/>
        <v>4.0232478717449167</v>
      </c>
      <c r="C206">
        <f t="shared" si="28"/>
        <v>-4.0232478717449167</v>
      </c>
      <c r="D206" s="1">
        <f t="shared" si="29"/>
        <v>2.9381376858861614</v>
      </c>
      <c r="E206">
        <f t="shared" si="24"/>
        <v>-2.2036032644146211</v>
      </c>
      <c r="F206" t="e">
        <f t="shared" si="25"/>
        <v>#NUM!</v>
      </c>
      <c r="G206" t="e">
        <f t="shared" si="26"/>
        <v>#NUM!</v>
      </c>
      <c r="H206">
        <f t="shared" si="30"/>
        <v>-0.38775510204081631</v>
      </c>
    </row>
    <row r="207" spans="1:8" x14ac:dyDescent="0.25">
      <c r="A207">
        <f t="shared" si="31"/>
        <v>4.8125</v>
      </c>
      <c r="B207">
        <f t="shared" si="27"/>
        <v>3.9941286865652876</v>
      </c>
      <c r="C207">
        <f t="shared" si="28"/>
        <v>-3.9941286865652876</v>
      </c>
      <c r="D207" s="1">
        <f t="shared" si="29"/>
        <v>2.9047375096555625</v>
      </c>
      <c r="E207">
        <f t="shared" si="24"/>
        <v>-2.1785531322416718</v>
      </c>
      <c r="F207" t="e">
        <f t="shared" si="25"/>
        <v>#NUM!</v>
      </c>
      <c r="G207" t="e">
        <f t="shared" si="26"/>
        <v>#NUM!</v>
      </c>
      <c r="H207">
        <f t="shared" si="30"/>
        <v>-0.39285714285714285</v>
      </c>
    </row>
    <row r="208" spans="1:8" x14ac:dyDescent="0.25">
      <c r="A208">
        <f t="shared" si="31"/>
        <v>4.875</v>
      </c>
      <c r="B208">
        <f t="shared" si="27"/>
        <v>3.9644107676141482</v>
      </c>
      <c r="C208">
        <f t="shared" si="28"/>
        <v>-3.9644107676141482</v>
      </c>
      <c r="D208" s="1">
        <f t="shared" si="29"/>
        <v>2.8705044710585885</v>
      </c>
      <c r="E208">
        <f t="shared" si="24"/>
        <v>-2.1528783532939415</v>
      </c>
      <c r="F208" t="e">
        <f t="shared" si="25"/>
        <v>#NUM!</v>
      </c>
      <c r="G208" t="e">
        <f t="shared" si="26"/>
        <v>#NUM!</v>
      </c>
      <c r="H208">
        <f t="shared" si="30"/>
        <v>-0.39795918367346939</v>
      </c>
    </row>
    <row r="209" spans="1:8" x14ac:dyDescent="0.25">
      <c r="A209">
        <f t="shared" si="31"/>
        <v>4.9375</v>
      </c>
      <c r="B209">
        <f t="shared" si="27"/>
        <v>3.9340805464674657</v>
      </c>
      <c r="C209">
        <f t="shared" si="28"/>
        <v>-3.9340805464674657</v>
      </c>
      <c r="D209" s="1">
        <f t="shared" si="29"/>
        <v>2.8354084037976839</v>
      </c>
      <c r="E209">
        <f t="shared" si="24"/>
        <v>-2.1265563028482628</v>
      </c>
      <c r="F209" t="e">
        <f t="shared" si="25"/>
        <v>#NUM!</v>
      </c>
      <c r="G209" t="e">
        <f t="shared" si="26"/>
        <v>#NUM!</v>
      </c>
      <c r="H209">
        <f t="shared" si="30"/>
        <v>-0.40306122448979592</v>
      </c>
    </row>
    <row r="210" spans="1:8" x14ac:dyDescent="0.25">
      <c r="A210">
        <f t="shared" si="31"/>
        <v>5</v>
      </c>
      <c r="B210">
        <f t="shared" si="27"/>
        <v>3.9031237489989987</v>
      </c>
      <c r="C210">
        <f t="shared" si="28"/>
        <v>-3.9031237489989987</v>
      </c>
      <c r="D210" s="1">
        <f t="shared" si="29"/>
        <v>2.7994168488950608</v>
      </c>
      <c r="E210">
        <f t="shared" si="24"/>
        <v>-2.0995626366712958</v>
      </c>
      <c r="F210" t="e">
        <f t="shared" si="25"/>
        <v>#NUM!</v>
      </c>
      <c r="G210" t="e">
        <f t="shared" si="26"/>
        <v>#NUM!</v>
      </c>
      <c r="H210">
        <f t="shared" si="30"/>
        <v>-0.40816326530612246</v>
      </c>
    </row>
    <row r="211" spans="1:8" x14ac:dyDescent="0.25">
      <c r="A211">
        <f t="shared" si="31"/>
        <v>5.0625</v>
      </c>
      <c r="B211">
        <f t="shared" si="27"/>
        <v>3.8715253448858822</v>
      </c>
      <c r="C211">
        <f t="shared" si="28"/>
        <v>-3.8715253448858822</v>
      </c>
      <c r="D211" s="1">
        <f t="shared" si="29"/>
        <v>2.7624948056096699</v>
      </c>
      <c r="E211">
        <f t="shared" si="24"/>
        <v>-2.0718711042072524</v>
      </c>
      <c r="F211" t="e">
        <f t="shared" si="25"/>
        <v>#NUM!</v>
      </c>
      <c r="G211" t="e">
        <f t="shared" si="26"/>
        <v>#NUM!</v>
      </c>
      <c r="H211">
        <f t="shared" si="30"/>
        <v>-0.41326530612244899</v>
      </c>
    </row>
    <row r="212" spans="1:8" x14ac:dyDescent="0.25">
      <c r="A212">
        <f t="shared" si="31"/>
        <v>5.125</v>
      </c>
      <c r="B212">
        <f t="shared" si="27"/>
        <v>3.8392694922830044</v>
      </c>
      <c r="C212">
        <f t="shared" si="28"/>
        <v>-3.8392694922830044</v>
      </c>
      <c r="D212" s="1">
        <f t="shared" si="29"/>
        <v>2.7246044461086645</v>
      </c>
      <c r="E212">
        <f t="shared" si="24"/>
        <v>-2.0434533345814985</v>
      </c>
      <c r="F212" t="e">
        <f t="shared" si="25"/>
        <v>#NUM!</v>
      </c>
      <c r="G212" t="e">
        <f t="shared" si="26"/>
        <v>#NUM!</v>
      </c>
      <c r="H212">
        <f t="shared" si="30"/>
        <v>-0.41836734693877553</v>
      </c>
    </row>
    <row r="213" spans="1:8" x14ac:dyDescent="0.25">
      <c r="A213">
        <f t="shared" si="31"/>
        <v>5.1875</v>
      </c>
      <c r="B213">
        <f t="shared" si="27"/>
        <v>3.8063394770886831</v>
      </c>
      <c r="C213">
        <f t="shared" si="28"/>
        <v>-3.8063394770886831</v>
      </c>
      <c r="D213" s="1">
        <f t="shared" si="29"/>
        <v>2.6857047872172459</v>
      </c>
      <c r="E213">
        <f t="shared" si="24"/>
        <v>-2.0142785904129346</v>
      </c>
      <c r="F213" t="e">
        <f t="shared" si="25"/>
        <v>#NUM!</v>
      </c>
      <c r="G213" t="e">
        <f t="shared" si="26"/>
        <v>#NUM!</v>
      </c>
      <c r="H213">
        <f t="shared" si="30"/>
        <v>-0.42346938775510207</v>
      </c>
    </row>
    <row r="214" spans="1:8" x14ac:dyDescent="0.25">
      <c r="A214">
        <f t="shared" si="31"/>
        <v>5.25</v>
      </c>
      <c r="B214">
        <f t="shared" si="27"/>
        <v>3.7727176461405114</v>
      </c>
      <c r="C214">
        <f t="shared" si="28"/>
        <v>-3.7727176461405114</v>
      </c>
      <c r="D214" s="1">
        <f t="shared" si="29"/>
        <v>2.6457513110645907</v>
      </c>
      <c r="E214">
        <f t="shared" si="24"/>
        <v>-1.984313483298443</v>
      </c>
      <c r="F214" t="e">
        <f t="shared" si="25"/>
        <v>#NUM!</v>
      </c>
      <c r="G214" t="e">
        <f t="shared" si="26"/>
        <v>#NUM!</v>
      </c>
      <c r="H214">
        <f t="shared" si="30"/>
        <v>-0.42857142857142855</v>
      </c>
    </row>
    <row r="215" spans="1:8" x14ac:dyDescent="0.25">
      <c r="A215">
        <f t="shared" si="31"/>
        <v>5.3125</v>
      </c>
      <c r="B215">
        <f t="shared" si="27"/>
        <v>3.7383853335823676</v>
      </c>
      <c r="C215">
        <f t="shared" si="28"/>
        <v>-3.7383853335823676</v>
      </c>
      <c r="D215" s="1">
        <f t="shared" si="29"/>
        <v>2.60469552453069</v>
      </c>
      <c r="E215">
        <f t="shared" si="24"/>
        <v>-1.9535216433980174</v>
      </c>
      <c r="F215" t="e">
        <f t="shared" si="25"/>
        <v>#NUM!</v>
      </c>
      <c r="G215" t="e">
        <f t="shared" si="26"/>
        <v>#NUM!</v>
      </c>
      <c r="H215">
        <f t="shared" si="30"/>
        <v>-0.43367346938775508</v>
      </c>
    </row>
    <row r="216" spans="1:8" x14ac:dyDescent="0.25">
      <c r="A216">
        <f t="shared" si="31"/>
        <v>5.375</v>
      </c>
      <c r="B216">
        <f t="shared" si="27"/>
        <v>3.7033227795285413</v>
      </c>
      <c r="C216">
        <f t="shared" si="28"/>
        <v>-3.7033227795285413</v>
      </c>
      <c r="D216" s="1">
        <f t="shared" si="29"/>
        <v>2.5624844449502993</v>
      </c>
      <c r="E216">
        <f t="shared" si="24"/>
        <v>-1.9218633337127244</v>
      </c>
      <c r="F216" t="e">
        <f t="shared" si="25"/>
        <v>#NUM!</v>
      </c>
      <c r="G216" t="e">
        <f t="shared" si="26"/>
        <v>#NUM!</v>
      </c>
      <c r="H216">
        <f t="shared" si="30"/>
        <v>-0.43877551020408162</v>
      </c>
    </row>
    <row r="217" spans="1:8" x14ac:dyDescent="0.25">
      <c r="A217">
        <f t="shared" si="31"/>
        <v>5.4375</v>
      </c>
      <c r="B217">
        <f t="shared" si="27"/>
        <v>3.6675090400152732</v>
      </c>
      <c r="C217">
        <f t="shared" si="28"/>
        <v>-3.6675090400152732</v>
      </c>
      <c r="D217" s="1">
        <f t="shared" si="29"/>
        <v>2.5190599963689078</v>
      </c>
      <c r="E217">
        <f t="shared" si="24"/>
        <v>-1.8892949972766808</v>
      </c>
      <c r="F217" t="e">
        <f t="shared" si="25"/>
        <v>#NUM!</v>
      </c>
      <c r="G217" t="e">
        <f t="shared" si="26"/>
        <v>#NUM!</v>
      </c>
      <c r="H217">
        <f t="shared" si="30"/>
        <v>-0.44387755102040816</v>
      </c>
    </row>
    <row r="218" spans="1:8" x14ac:dyDescent="0.25">
      <c r="A218">
        <f t="shared" si="31"/>
        <v>5.5</v>
      </c>
      <c r="B218">
        <f t="shared" si="27"/>
        <v>3.6309218870694533</v>
      </c>
      <c r="C218">
        <f t="shared" si="28"/>
        <v>-3.6309218870694533</v>
      </c>
      <c r="D218" s="1">
        <f t="shared" si="29"/>
        <v>2.4743582965269675</v>
      </c>
      <c r="E218">
        <f t="shared" si="24"/>
        <v>-1.8557687223952257</v>
      </c>
      <c r="F218" t="e">
        <f t="shared" si="25"/>
        <v>#NUM!</v>
      </c>
      <c r="G218" t="e">
        <f t="shared" si="26"/>
        <v>#NUM!</v>
      </c>
      <c r="H218">
        <f t="shared" si="30"/>
        <v>-0.44897959183673469</v>
      </c>
    </row>
    <row r="219" spans="1:8" x14ac:dyDescent="0.25">
      <c r="A219">
        <f t="shared" si="31"/>
        <v>5.5625</v>
      </c>
      <c r="B219">
        <f t="shared" si="27"/>
        <v>3.5935376975334137</v>
      </c>
      <c r="C219">
        <f t="shared" si="28"/>
        <v>-3.5935376975334137</v>
      </c>
      <c r="D219" s="1">
        <f t="shared" si="29"/>
        <v>2.4283088093299394</v>
      </c>
      <c r="E219">
        <f t="shared" si="24"/>
        <v>-1.8212316069974546</v>
      </c>
      <c r="F219" t="e">
        <f t="shared" si="25"/>
        <v>#NUM!</v>
      </c>
      <c r="G219" t="e">
        <f t="shared" si="26"/>
        <v>#NUM!</v>
      </c>
      <c r="H219">
        <f t="shared" si="30"/>
        <v>-0.45408163265306123</v>
      </c>
    </row>
    <row r="220" spans="1:8" x14ac:dyDescent="0.25">
      <c r="A220">
        <f t="shared" si="31"/>
        <v>5.625</v>
      </c>
      <c r="B220">
        <f t="shared" si="27"/>
        <v>3.5553313290571102</v>
      </c>
      <c r="C220">
        <f t="shared" si="28"/>
        <v>-3.5553313290571102</v>
      </c>
      <c r="D220" s="1">
        <f t="shared" si="29"/>
        <v>2.3808333303569937</v>
      </c>
      <c r="E220">
        <f t="shared" si="24"/>
        <v>-1.7856249977677452</v>
      </c>
      <c r="F220" t="e">
        <f t="shared" si="25"/>
        <v>#NUM!</v>
      </c>
      <c r="G220" t="e">
        <f t="shared" si="26"/>
        <v>#NUM!</v>
      </c>
      <c r="H220">
        <f t="shared" si="30"/>
        <v>-0.45918367346938777</v>
      </c>
    </row>
    <row r="221" spans="1:8" x14ac:dyDescent="0.25">
      <c r="A221">
        <f t="shared" si="31"/>
        <v>5.6875</v>
      </c>
      <c r="B221">
        <f t="shared" si="27"/>
        <v>3.5162759813961912</v>
      </c>
      <c r="C221">
        <f t="shared" si="28"/>
        <v>-3.5162759813961912</v>
      </c>
      <c r="D221" s="1">
        <f t="shared" si="29"/>
        <v>2.3318447632722039</v>
      </c>
      <c r="E221">
        <f t="shared" si="24"/>
        <v>-1.7488835724541529</v>
      </c>
      <c r="F221" t="e">
        <f t="shared" si="25"/>
        <v>#NUM!</v>
      </c>
      <c r="G221" t="e">
        <f t="shared" si="26"/>
        <v>#NUM!</v>
      </c>
      <c r="H221">
        <f t="shared" si="30"/>
        <v>-0.4642857142857143</v>
      </c>
    </row>
    <row r="222" spans="1:8" x14ac:dyDescent="0.25">
      <c r="A222">
        <f t="shared" si="31"/>
        <v>5.75</v>
      </c>
      <c r="B222">
        <f t="shared" si="27"/>
        <v>3.4763430408260918</v>
      </c>
      <c r="C222">
        <f t="shared" si="28"/>
        <v>-3.4763430408260918</v>
      </c>
      <c r="D222" s="1">
        <f t="shared" si="29"/>
        <v>2.2812456318101879</v>
      </c>
      <c r="E222">
        <f t="shared" si="24"/>
        <v>-1.7109342238576408</v>
      </c>
      <c r="F222" t="e">
        <f t="shared" si="25"/>
        <v>#NUM!</v>
      </c>
      <c r="G222" t="e">
        <f t="shared" si="26"/>
        <v>#NUM!</v>
      </c>
      <c r="H222">
        <f t="shared" si="30"/>
        <v>-0.46938775510204084</v>
      </c>
    </row>
    <row r="223" spans="1:8" x14ac:dyDescent="0.25">
      <c r="A223">
        <f t="shared" si="31"/>
        <v>5.8125</v>
      </c>
      <c r="B223">
        <f t="shared" si="27"/>
        <v>3.4355019050851583</v>
      </c>
      <c r="C223">
        <f t="shared" si="28"/>
        <v>-3.4355019050851583</v>
      </c>
      <c r="D223" s="1">
        <f t="shared" si="29"/>
        <v>2.2289262538042744</v>
      </c>
      <c r="E223">
        <f t="shared" si="24"/>
        <v>-1.6716946903532057</v>
      </c>
      <c r="F223" t="e">
        <f t="shared" si="25"/>
        <v>#NUM!</v>
      </c>
      <c r="G223" t="e">
        <f t="shared" si="26"/>
        <v>#NUM!</v>
      </c>
      <c r="H223">
        <f t="shared" si="30"/>
        <v>-0.47448979591836737</v>
      </c>
    </row>
    <row r="224" spans="1:8" x14ac:dyDescent="0.25">
      <c r="A224">
        <f t="shared" si="31"/>
        <v>5.875</v>
      </c>
      <c r="B224">
        <f t="shared" si="27"/>
        <v>3.3937197857771051</v>
      </c>
      <c r="C224">
        <f t="shared" si="28"/>
        <v>-3.3937197857771051</v>
      </c>
      <c r="D224" s="1">
        <f t="shared" si="29"/>
        <v>2.1747624782340469</v>
      </c>
      <c r="E224">
        <f t="shared" si="24"/>
        <v>-1.6310718586755351</v>
      </c>
      <c r="F224" t="e">
        <f t="shared" si="25"/>
        <v>#NUM!</v>
      </c>
      <c r="G224" t="e">
        <f t="shared" si="26"/>
        <v>#NUM!</v>
      </c>
      <c r="H224">
        <f t="shared" si="30"/>
        <v>-0.47959183673469385</v>
      </c>
    </row>
    <row r="225" spans="1:8" x14ac:dyDescent="0.25">
      <c r="A225">
        <f t="shared" si="31"/>
        <v>5.9375</v>
      </c>
      <c r="B225">
        <f t="shared" si="27"/>
        <v>3.3509614845733084</v>
      </c>
      <c r="C225">
        <f t="shared" si="28"/>
        <v>-3.3509614845733084</v>
      </c>
      <c r="D225" s="1">
        <f t="shared" si="29"/>
        <v>2.1186128499948418</v>
      </c>
      <c r="E225">
        <f t="shared" si="24"/>
        <v>-1.5889596374961314</v>
      </c>
      <c r="F225" t="e">
        <f t="shared" si="25"/>
        <v>#NUM!</v>
      </c>
      <c r="G225" t="e">
        <f t="shared" si="26"/>
        <v>#NUM!</v>
      </c>
      <c r="H225">
        <f t="shared" si="30"/>
        <v>-0.48469387755102039</v>
      </c>
    </row>
    <row r="226" spans="1:8" x14ac:dyDescent="0.25">
      <c r="A226">
        <f t="shared" si="31"/>
        <v>6</v>
      </c>
      <c r="B226">
        <f t="shared" si="27"/>
        <v>3.3071891388307382</v>
      </c>
      <c r="C226">
        <f t="shared" si="28"/>
        <v>-3.3071891388307382</v>
      </c>
      <c r="D226" s="1">
        <f t="shared" si="29"/>
        <v>2.0603150145508513</v>
      </c>
      <c r="E226">
        <f t="shared" si="24"/>
        <v>-1.5452362609131385</v>
      </c>
      <c r="F226" t="e">
        <f t="shared" si="25"/>
        <v>#NUM!</v>
      </c>
      <c r="G226" t="e">
        <f t="shared" si="26"/>
        <v>#NUM!</v>
      </c>
      <c r="H226">
        <f t="shared" si="30"/>
        <v>-0.48979591836734693</v>
      </c>
    </row>
    <row r="227" spans="1:8" x14ac:dyDescent="0.25">
      <c r="A227">
        <f t="shared" ref="A227:A251" si="32">+A226+1/16</f>
        <v>6.0625</v>
      </c>
      <c r="B227">
        <f t="shared" si="27"/>
        <v>3.2623619313457159</v>
      </c>
      <c r="C227">
        <f t="shared" si="28"/>
        <v>-3.2623619313457159</v>
      </c>
      <c r="D227" s="1">
        <f t="shared" si="29"/>
        <v>1.9996810970242023</v>
      </c>
      <c r="E227">
        <f t="shared" ref="E227:E251" si="33">-3*SQRT(1-(A227/7)^2)*SQRT(ABS(ABS(A227)-4)/(ABS(A227)-4))</f>
        <v>-1.4997608227681516</v>
      </c>
      <c r="F227" t="e">
        <f t="shared" ref="F227:F251" si="34">ABS(A227/ -2 )-0.0913722*(A227^2)-3+SQRT(1-(ABS(ABS(A227)-2)-1)^2)</f>
        <v>#NUM!</v>
      </c>
      <c r="G227" t="e">
        <f t="shared" ref="G227:G251" si="35">(2.71052+(1.5-0.5*ABS(A227))-1.35526*SQRT(4-(ABS(A227)-1)^2))*SQRT(ABS(ABS(A227)-1)/(ABS(A227)-1))+0.9</f>
        <v>#NUM!</v>
      </c>
      <c r="H227">
        <f t="shared" ref="H227:H251" si="36">-SQRT(16*(A227/49)^2)</f>
        <v>-0.49489795918367346</v>
      </c>
    </row>
    <row r="228" spans="1:8" x14ac:dyDescent="0.25">
      <c r="A228">
        <f t="shared" si="32"/>
        <v>6.125</v>
      </c>
      <c r="B228">
        <f t="shared" si="27"/>
        <v>3.2164357578498279</v>
      </c>
      <c r="C228">
        <f t="shared" si="28"/>
        <v>-3.2164357578498279</v>
      </c>
      <c r="D228" s="1">
        <f t="shared" si="29"/>
        <v>1.9364916731037085</v>
      </c>
      <c r="E228">
        <f t="shared" si="33"/>
        <v>-1.4523687548277815</v>
      </c>
      <c r="F228" t="e">
        <f t="shared" si="34"/>
        <v>#NUM!</v>
      </c>
      <c r="G228" t="e">
        <f t="shared" si="35"/>
        <v>#NUM!</v>
      </c>
      <c r="H228">
        <f t="shared" si="36"/>
        <v>-0.5</v>
      </c>
    </row>
    <row r="229" spans="1:8" x14ac:dyDescent="0.25">
      <c r="A229">
        <f t="shared" si="32"/>
        <v>6.1875</v>
      </c>
      <c r="B229">
        <f t="shared" si="27"/>
        <v>3.1693628444600264</v>
      </c>
      <c r="C229">
        <f t="shared" si="28"/>
        <v>-3.1693628444600264</v>
      </c>
      <c r="D229" s="1">
        <f t="shared" si="29"/>
        <v>1.8704877678819283</v>
      </c>
      <c r="E229">
        <f t="shared" si="33"/>
        <v>-1.4028658259114462</v>
      </c>
      <c r="F229" t="e">
        <f t="shared" si="34"/>
        <v>#NUM!</v>
      </c>
      <c r="G229" t="e">
        <f t="shared" si="35"/>
        <v>#NUM!</v>
      </c>
      <c r="H229">
        <f t="shared" si="36"/>
        <v>-0.50510204081632648</v>
      </c>
    </row>
    <row r="230" spans="1:8" x14ac:dyDescent="0.25">
      <c r="A230">
        <f t="shared" si="32"/>
        <v>6.25</v>
      </c>
      <c r="B230">
        <f t="shared" si="27"/>
        <v>3.1210913055372154</v>
      </c>
      <c r="C230">
        <f t="shared" si="28"/>
        <v>-3.1210913055372154</v>
      </c>
      <c r="D230" s="1">
        <f t="shared" si="29"/>
        <v>1.8013600304169273</v>
      </c>
      <c r="E230">
        <f t="shared" si="33"/>
        <v>-1.3510200228126954</v>
      </c>
      <c r="F230" t="e">
        <f t="shared" si="34"/>
        <v>#NUM!</v>
      </c>
      <c r="G230" t="e">
        <f t="shared" si="35"/>
        <v>#NUM!</v>
      </c>
      <c r="H230">
        <f t="shared" si="36"/>
        <v>-0.51020408163265307</v>
      </c>
    </row>
    <row r="231" spans="1:8" x14ac:dyDescent="0.25">
      <c r="A231">
        <f t="shared" si="32"/>
        <v>6.3125</v>
      </c>
      <c r="B231">
        <f t="shared" si="27"/>
        <v>3.0715646301752715</v>
      </c>
      <c r="C231">
        <f t="shared" si="28"/>
        <v>-3.0715646301752715</v>
      </c>
      <c r="D231" s="1">
        <f t="shared" si="29"/>
        <v>1.7287337586115636</v>
      </c>
      <c r="E231">
        <f t="shared" si="33"/>
        <v>-1.2965503189586727</v>
      </c>
      <c r="F231" t="e">
        <f t="shared" si="34"/>
        <v>#NUM!</v>
      </c>
      <c r="G231" t="e">
        <f t="shared" si="35"/>
        <v>#NUM!</v>
      </c>
      <c r="H231">
        <f t="shared" si="36"/>
        <v>-0.51530612244897955</v>
      </c>
    </row>
    <row r="232" spans="1:8" x14ac:dyDescent="0.25">
      <c r="A232">
        <f t="shared" si="32"/>
        <v>6.375</v>
      </c>
      <c r="B232">
        <f t="shared" si="27"/>
        <v>3.0207210826845632</v>
      </c>
      <c r="C232">
        <f t="shared" si="28"/>
        <v>-3.0207210826845632</v>
      </c>
      <c r="D232" s="1">
        <f t="shared" si="29"/>
        <v>1.6521476437457685</v>
      </c>
      <c r="E232">
        <f t="shared" si="33"/>
        <v>-1.2391107328093263</v>
      </c>
      <c r="F232" t="e">
        <f t="shared" si="34"/>
        <v>#NUM!</v>
      </c>
      <c r="G232" t="e">
        <f t="shared" si="35"/>
        <v>#NUM!</v>
      </c>
      <c r="H232">
        <f t="shared" si="36"/>
        <v>-0.52040816326530615</v>
      </c>
    </row>
    <row r="233" spans="1:8" x14ac:dyDescent="0.25">
      <c r="A233">
        <f t="shared" si="32"/>
        <v>6.4375</v>
      </c>
      <c r="B233">
        <f t="shared" si="27"/>
        <v>2.9684929987442703</v>
      </c>
      <c r="C233">
        <f t="shared" si="28"/>
        <v>-2.9684929987442703</v>
      </c>
      <c r="D233" s="1">
        <f t="shared" si="29"/>
        <v>1.5710226748516272</v>
      </c>
      <c r="E233">
        <f t="shared" si="33"/>
        <v>-1.1782670061387204</v>
      </c>
      <c r="F233" t="e">
        <f t="shared" si="34"/>
        <v>#NUM!</v>
      </c>
      <c r="G233" t="e">
        <f t="shared" si="35"/>
        <v>#NUM!</v>
      </c>
      <c r="H233">
        <f t="shared" si="36"/>
        <v>-0.52551020408163263</v>
      </c>
    </row>
    <row r="234" spans="1:8" x14ac:dyDescent="0.25">
      <c r="A234">
        <f t="shared" si="32"/>
        <v>6.5</v>
      </c>
      <c r="B234">
        <f t="shared" si="27"/>
        <v>2.9148059540902551</v>
      </c>
      <c r="C234">
        <f t="shared" si="28"/>
        <v>-2.9148059540902551</v>
      </c>
      <c r="D234" s="1">
        <f t="shared" si="29"/>
        <v>1.4846149779161804</v>
      </c>
      <c r="E234">
        <f t="shared" si="33"/>
        <v>-1.1134612334371352</v>
      </c>
      <c r="F234" t="e">
        <f t="shared" si="34"/>
        <v>#NUM!</v>
      </c>
      <c r="G234" t="e">
        <f t="shared" si="35"/>
        <v>#NUM!</v>
      </c>
      <c r="H234">
        <f t="shared" si="36"/>
        <v>-0.53061224489795922</v>
      </c>
    </row>
    <row r="235" spans="1:8" x14ac:dyDescent="0.25">
      <c r="A235">
        <f t="shared" si="32"/>
        <v>6.5625</v>
      </c>
      <c r="B235">
        <f t="shared" si="27"/>
        <v>2.859577776279874</v>
      </c>
      <c r="C235">
        <f t="shared" si="28"/>
        <v>-2.859577776279874</v>
      </c>
      <c r="D235" s="1">
        <f t="shared" si="29"/>
        <v>1.3919410907075054</v>
      </c>
      <c r="E235">
        <f t="shared" si="33"/>
        <v>-1.043955818030629</v>
      </c>
      <c r="F235" t="e">
        <f t="shared" si="34"/>
        <v>#NUM!</v>
      </c>
      <c r="G235" t="e">
        <f t="shared" si="35"/>
        <v>#NUM!</v>
      </c>
      <c r="H235">
        <f t="shared" si="36"/>
        <v>-0.5357142857142857</v>
      </c>
    </row>
    <row r="236" spans="1:8" x14ac:dyDescent="0.25">
      <c r="A236">
        <f t="shared" si="32"/>
        <v>6.625</v>
      </c>
      <c r="B236">
        <f t="shared" si="27"/>
        <v>2.8027173616643903</v>
      </c>
      <c r="C236">
        <f t="shared" si="28"/>
        <v>-2.8027173616643903</v>
      </c>
      <c r="D236" s="1">
        <f t="shared" si="29"/>
        <v>1.2916529514303663</v>
      </c>
      <c r="E236">
        <f t="shared" si="33"/>
        <v>-0.96873971357277466</v>
      </c>
      <c r="F236" t="e">
        <f t="shared" si="34"/>
        <v>#NUM!</v>
      </c>
      <c r="G236" t="e">
        <f t="shared" si="35"/>
        <v>#NUM!</v>
      </c>
      <c r="H236">
        <f t="shared" si="36"/>
        <v>-0.54081632653061229</v>
      </c>
    </row>
    <row r="237" spans="1:8" x14ac:dyDescent="0.25">
      <c r="A237">
        <f t="shared" si="32"/>
        <v>6.6875</v>
      </c>
      <c r="B237">
        <f t="shared" si="27"/>
        <v>2.744123248388044</v>
      </c>
      <c r="C237">
        <f t="shared" si="28"/>
        <v>-2.744123248388044</v>
      </c>
      <c r="D237" s="1">
        <f t="shared" si="29"/>
        <v>1.1818137219838778</v>
      </c>
      <c r="E237">
        <f t="shared" si="33"/>
        <v>-0.88636029148790829</v>
      </c>
      <c r="F237" t="e">
        <f t="shared" si="34"/>
        <v>#NUM!</v>
      </c>
      <c r="G237" t="e">
        <f t="shared" si="35"/>
        <v>#NUM!</v>
      </c>
      <c r="H237">
        <f t="shared" si="36"/>
        <v>-0.54591836734693877</v>
      </c>
    </row>
    <row r="238" spans="1:8" x14ac:dyDescent="0.25">
      <c r="A238">
        <f t="shared" si="32"/>
        <v>6.75</v>
      </c>
      <c r="B238">
        <f t="shared" si="27"/>
        <v>2.6836818808308855</v>
      </c>
      <c r="C238">
        <f t="shared" si="28"/>
        <v>-2.6836818808308855</v>
      </c>
      <c r="D238" s="1">
        <f t="shared" si="29"/>
        <v>1.0594569267279512</v>
      </c>
      <c r="E238">
        <f t="shared" si="33"/>
        <v>-0.79459269504596342</v>
      </c>
      <c r="F238" t="e">
        <f t="shared" si="34"/>
        <v>#NUM!</v>
      </c>
      <c r="G238" t="e">
        <f t="shared" si="35"/>
        <v>#NUM!</v>
      </c>
      <c r="H238">
        <f t="shared" si="36"/>
        <v>-0.55102040816326525</v>
      </c>
    </row>
    <row r="239" spans="1:8" x14ac:dyDescent="0.25">
      <c r="A239">
        <f t="shared" si="32"/>
        <v>6.8125</v>
      </c>
      <c r="B239">
        <f t="shared" si="27"/>
        <v>2.6212654796574402</v>
      </c>
      <c r="C239">
        <f t="shared" si="28"/>
        <v>-2.6212654796574402</v>
      </c>
      <c r="D239" s="1">
        <f t="shared" si="29"/>
        <v>0.91959951354169589</v>
      </c>
      <c r="E239">
        <f t="shared" si="33"/>
        <v>-0.68969963515627186</v>
      </c>
      <c r="F239" t="e">
        <f t="shared" si="34"/>
        <v>#NUM!</v>
      </c>
      <c r="G239" t="e">
        <f t="shared" si="35"/>
        <v>#NUM!</v>
      </c>
      <c r="H239">
        <f t="shared" si="36"/>
        <v>-0.55612244897959184</v>
      </c>
    </row>
    <row r="240" spans="1:8" x14ac:dyDescent="0.25">
      <c r="A240">
        <f t="shared" si="32"/>
        <v>6.875</v>
      </c>
      <c r="B240">
        <f t="shared" si="27"/>
        <v>2.5567294018677456</v>
      </c>
      <c r="C240">
        <f t="shared" si="28"/>
        <v>-2.5567294018677456</v>
      </c>
      <c r="D240" s="1">
        <f t="shared" si="29"/>
        <v>0.75254669663233908</v>
      </c>
      <c r="E240">
        <f t="shared" si="33"/>
        <v>-0.56441002247425431</v>
      </c>
      <c r="F240" t="e">
        <f t="shared" si="34"/>
        <v>#NUM!</v>
      </c>
      <c r="G240" t="e">
        <f t="shared" si="35"/>
        <v>#NUM!</v>
      </c>
      <c r="H240">
        <f t="shared" si="36"/>
        <v>-0.56122448979591832</v>
      </c>
    </row>
    <row r="241" spans="1:8" x14ac:dyDescent="0.25">
      <c r="A241">
        <f t="shared" si="32"/>
        <v>6.9375</v>
      </c>
      <c r="B241">
        <f t="shared" si="27"/>
        <v>2.4899088328880135</v>
      </c>
      <c r="C241">
        <f t="shared" si="28"/>
        <v>-2.4899088328880135</v>
      </c>
      <c r="D241" s="1">
        <f t="shared" si="29"/>
        <v>0.5333280186810021</v>
      </c>
      <c r="E241">
        <f t="shared" si="33"/>
        <v>-0.39999601401075158</v>
      </c>
      <c r="F241" t="e">
        <f t="shared" si="34"/>
        <v>#NUM!</v>
      </c>
      <c r="G241" t="e">
        <f t="shared" si="35"/>
        <v>#NUM!</v>
      </c>
      <c r="H241">
        <f t="shared" si="36"/>
        <v>-0.56632653061224492</v>
      </c>
    </row>
    <row r="242" spans="1:8" x14ac:dyDescent="0.25">
      <c r="A242">
        <f t="shared" si="32"/>
        <v>7</v>
      </c>
      <c r="B242">
        <f t="shared" si="27"/>
        <v>2.4206145913796355</v>
      </c>
      <c r="C242">
        <f t="shared" si="28"/>
        <v>-2.4206145913796355</v>
      </c>
      <c r="D242" s="1">
        <f t="shared" si="29"/>
        <v>0</v>
      </c>
      <c r="E242">
        <f t="shared" si="33"/>
        <v>0</v>
      </c>
      <c r="F242" t="e">
        <f t="shared" si="34"/>
        <v>#NUM!</v>
      </c>
      <c r="G242" t="e">
        <f t="shared" si="35"/>
        <v>#NUM!</v>
      </c>
      <c r="H242">
        <f t="shared" si="36"/>
        <v>-0.5714285714285714</v>
      </c>
    </row>
    <row r="243" spans="1:8" x14ac:dyDescent="0.25">
      <c r="A243">
        <f t="shared" si="32"/>
        <v>7.0625</v>
      </c>
      <c r="B243">
        <f t="shared" si="27"/>
        <v>2.3486277368058457</v>
      </c>
      <c r="C243">
        <f t="shared" si="28"/>
        <v>-2.3486277368058457</v>
      </c>
      <c r="D243" s="1" t="e">
        <f t="shared" si="29"/>
        <v>#NUM!</v>
      </c>
      <c r="E243" t="e">
        <f t="shared" si="33"/>
        <v>#NUM!</v>
      </c>
      <c r="F243" t="e">
        <f t="shared" si="34"/>
        <v>#NUM!</v>
      </c>
      <c r="G243" t="e">
        <f t="shared" si="35"/>
        <v>#NUM!</v>
      </c>
      <c r="H243">
        <f t="shared" si="36"/>
        <v>-0.57653061224489799</v>
      </c>
    </row>
    <row r="244" spans="1:8" x14ac:dyDescent="0.25">
      <c r="A244">
        <f t="shared" si="32"/>
        <v>7.125</v>
      </c>
      <c r="B244">
        <f t="shared" si="27"/>
        <v>2.2736925329461326</v>
      </c>
      <c r="C244">
        <f t="shared" si="28"/>
        <v>-2.2736925329461326</v>
      </c>
      <c r="D244" s="1" t="e">
        <f t="shared" si="29"/>
        <v>#NUM!</v>
      </c>
      <c r="E244" t="e">
        <f t="shared" si="33"/>
        <v>#NUM!</v>
      </c>
      <c r="F244" t="e">
        <f t="shared" si="34"/>
        <v>#NUM!</v>
      </c>
      <c r="G244" t="e">
        <f t="shared" si="35"/>
        <v>#NUM!</v>
      </c>
      <c r="H244">
        <f t="shared" si="36"/>
        <v>-0.58163265306122447</v>
      </c>
    </row>
    <row r="245" spans="1:8" x14ac:dyDescent="0.25">
      <c r="A245">
        <f t="shared" si="32"/>
        <v>7.1875</v>
      </c>
      <c r="B245">
        <f t="shared" si="27"/>
        <v>2.1955071088119369</v>
      </c>
      <c r="C245">
        <f t="shared" si="28"/>
        <v>-2.1955071088119369</v>
      </c>
      <c r="D245" s="1" t="e">
        <f t="shared" si="29"/>
        <v>#NUM!</v>
      </c>
      <c r="E245" t="e">
        <f t="shared" si="33"/>
        <v>#NUM!</v>
      </c>
      <c r="F245" t="e">
        <f t="shared" si="34"/>
        <v>#NUM!</v>
      </c>
      <c r="G245" t="e">
        <f t="shared" si="35"/>
        <v>#NUM!</v>
      </c>
      <c r="H245">
        <f t="shared" si="36"/>
        <v>-0.58673469387755106</v>
      </c>
    </row>
    <row r="246" spans="1:8" x14ac:dyDescent="0.25">
      <c r="A246">
        <f t="shared" si="32"/>
        <v>7.25</v>
      </c>
      <c r="B246">
        <f t="shared" si="27"/>
        <v>2.1137108216357317</v>
      </c>
      <c r="C246">
        <f t="shared" si="28"/>
        <v>-2.1137108216357317</v>
      </c>
      <c r="D246" s="1" t="e">
        <f t="shared" si="29"/>
        <v>#NUM!</v>
      </c>
      <c r="E246" t="e">
        <f t="shared" si="33"/>
        <v>#NUM!</v>
      </c>
      <c r="F246" t="e">
        <f t="shared" si="34"/>
        <v>#NUM!</v>
      </c>
      <c r="G246" t="e">
        <f t="shared" si="35"/>
        <v>#NUM!</v>
      </c>
      <c r="H246">
        <f t="shared" si="36"/>
        <v>-0.59183673469387754</v>
      </c>
    </row>
    <row r="247" spans="1:8" x14ac:dyDescent="0.25">
      <c r="A247">
        <f t="shared" si="32"/>
        <v>7.3125</v>
      </c>
      <c r="B247">
        <f t="shared" si="27"/>
        <v>2.0278667738152203</v>
      </c>
      <c r="C247">
        <f t="shared" si="28"/>
        <v>-2.0278667738152203</v>
      </c>
      <c r="D247" s="1" t="e">
        <f t="shared" si="29"/>
        <v>#NUM!</v>
      </c>
      <c r="E247" t="e">
        <f t="shared" si="33"/>
        <v>#NUM!</v>
      </c>
      <c r="F247" t="e">
        <f t="shared" si="34"/>
        <v>#NUM!</v>
      </c>
      <c r="G247" t="e">
        <f t="shared" si="35"/>
        <v>#NUM!</v>
      </c>
      <c r="H247">
        <f t="shared" si="36"/>
        <v>-0.59693877551020413</v>
      </c>
    </row>
    <row r="248" spans="1:8" x14ac:dyDescent="0.25">
      <c r="A248">
        <f t="shared" si="32"/>
        <v>7.375</v>
      </c>
      <c r="B248">
        <f t="shared" si="27"/>
        <v>1.9374369949433197</v>
      </c>
      <c r="C248">
        <f t="shared" si="28"/>
        <v>-1.9374369949433197</v>
      </c>
      <c r="D248" s="1" t="e">
        <f t="shared" si="29"/>
        <v>#NUM!</v>
      </c>
      <c r="E248" t="e">
        <f t="shared" si="33"/>
        <v>#NUM!</v>
      </c>
      <c r="F248" t="e">
        <f t="shared" si="34"/>
        <v>#NUM!</v>
      </c>
      <c r="G248" t="e">
        <f t="shared" si="35"/>
        <v>#NUM!</v>
      </c>
      <c r="H248">
        <f t="shared" si="36"/>
        <v>-0.60204081632653061</v>
      </c>
    </row>
    <row r="249" spans="1:8" x14ac:dyDescent="0.25">
      <c r="A249">
        <f t="shared" si="32"/>
        <v>7.4375</v>
      </c>
      <c r="B249">
        <f t="shared" si="27"/>
        <v>1.8417461303322318</v>
      </c>
      <c r="C249">
        <f t="shared" si="28"/>
        <v>-1.8417461303322318</v>
      </c>
      <c r="D249" s="1" t="e">
        <f t="shared" si="29"/>
        <v>#NUM!</v>
      </c>
      <c r="E249" t="e">
        <f t="shared" si="33"/>
        <v>#NUM!</v>
      </c>
      <c r="F249" t="e">
        <f t="shared" si="34"/>
        <v>#NUM!</v>
      </c>
      <c r="G249" t="e">
        <f t="shared" si="35"/>
        <v>#NUM!</v>
      </c>
      <c r="H249">
        <f t="shared" si="36"/>
        <v>-0.6071428571428571</v>
      </c>
    </row>
    <row r="250" spans="1:8" x14ac:dyDescent="0.25">
      <c r="A250">
        <f t="shared" si="32"/>
        <v>7.5</v>
      </c>
      <c r="B250">
        <f t="shared" si="27"/>
        <v>1.7399263633843818</v>
      </c>
      <c r="C250">
        <f t="shared" si="28"/>
        <v>-1.7399263633843818</v>
      </c>
      <c r="D250" s="1" t="e">
        <f t="shared" si="29"/>
        <v>#NUM!</v>
      </c>
      <c r="E250" t="e">
        <f t="shared" si="33"/>
        <v>#NUM!</v>
      </c>
      <c r="F250" t="e">
        <f t="shared" si="34"/>
        <v>#NUM!</v>
      </c>
      <c r="G250" t="e">
        <f t="shared" si="35"/>
        <v>#NUM!</v>
      </c>
      <c r="H250">
        <f t="shared" si="36"/>
        <v>-0.61224489795918369</v>
      </c>
    </row>
    <row r="251" spans="1:8" x14ac:dyDescent="0.25">
      <c r="A251">
        <f t="shared" si="32"/>
        <v>7.5625</v>
      </c>
      <c r="B251">
        <f t="shared" si="27"/>
        <v>1.6308301363396955</v>
      </c>
      <c r="C251">
        <f t="shared" si="28"/>
        <v>-1.6308301363396955</v>
      </c>
      <c r="D251" s="1" t="e">
        <f t="shared" si="29"/>
        <v>#NUM!</v>
      </c>
      <c r="E251" t="e">
        <f t="shared" si="33"/>
        <v>#NUM!</v>
      </c>
      <c r="F251" t="e">
        <f t="shared" si="34"/>
        <v>#NUM!</v>
      </c>
      <c r="G251" t="e">
        <f t="shared" si="35"/>
        <v>#NUM!</v>
      </c>
      <c r="H251">
        <f t="shared" si="36"/>
        <v>-0.61734693877551017</v>
      </c>
    </row>
    <row r="252" spans="1:8" x14ac:dyDescent="0.25">
      <c r="A252">
        <f t="shared" ref="A252:A258" si="37">+A251+1/16</f>
        <v>7.625</v>
      </c>
      <c r="B252">
        <f t="shared" si="27"/>
        <v>1.5128841196122722</v>
      </c>
      <c r="C252">
        <f t="shared" si="28"/>
        <v>-1.5128841196122722</v>
      </c>
      <c r="D252" s="1" t="e">
        <f t="shared" si="29"/>
        <v>#NUM!</v>
      </c>
      <c r="E252" t="e">
        <f t="shared" ref="E252:E258" si="38">-3*SQRT(1-(A252/7)^2)*SQRT(ABS(ABS(A252)-4)/(ABS(A252)-4))</f>
        <v>#NUM!</v>
      </c>
      <c r="F252" t="e">
        <f t="shared" ref="F252:F258" si="39">ABS(A252/ -2 )-0.0913722*(A252^2)-3+SQRT(1-(ABS(ABS(A252)-2)-1)^2)</f>
        <v>#NUM!</v>
      </c>
      <c r="G252" t="e">
        <f t="shared" ref="G252:G258" si="40">(2.71052+(1.5-0.5*ABS(A252))-1.35526*SQRT(4-(ABS(A252)-1)^2))*SQRT(ABS(ABS(A252)-1)/(ABS(A252)-1))+0.9</f>
        <v>#NUM!</v>
      </c>
      <c r="H252">
        <f t="shared" ref="H252:H258" si="41">-SQRT(16*(A252/49)^2)</f>
        <v>-0.62244897959183676</v>
      </c>
    </row>
    <row r="253" spans="1:8" x14ac:dyDescent="0.25">
      <c r="A253">
        <f t="shared" si="37"/>
        <v>7.6875</v>
      </c>
      <c r="B253">
        <f t="shared" si="27"/>
        <v>1.3838273112436212</v>
      </c>
      <c r="C253">
        <f t="shared" si="28"/>
        <v>-1.3838273112436212</v>
      </c>
      <c r="D253" s="1" t="e">
        <f t="shared" si="29"/>
        <v>#NUM!</v>
      </c>
      <c r="E253" t="e">
        <f t="shared" si="38"/>
        <v>#NUM!</v>
      </c>
      <c r="F253" t="e">
        <f t="shared" si="39"/>
        <v>#NUM!</v>
      </c>
      <c r="G253" t="e">
        <f t="shared" si="40"/>
        <v>#NUM!</v>
      </c>
      <c r="H253">
        <f t="shared" si="41"/>
        <v>-0.62755102040816324</v>
      </c>
    </row>
    <row r="254" spans="1:8" x14ac:dyDescent="0.25">
      <c r="A254">
        <f t="shared" si="37"/>
        <v>7.75</v>
      </c>
      <c r="B254">
        <f t="shared" si="27"/>
        <v>1.2401959270615268</v>
      </c>
      <c r="C254">
        <f t="shared" si="28"/>
        <v>-1.2401959270615268</v>
      </c>
      <c r="D254" s="1" t="e">
        <f t="shared" si="29"/>
        <v>#NUM!</v>
      </c>
      <c r="E254" t="e">
        <f t="shared" si="38"/>
        <v>#NUM!</v>
      </c>
      <c r="F254" t="e">
        <f t="shared" si="39"/>
        <v>#NUM!</v>
      </c>
      <c r="G254" t="e">
        <f t="shared" si="40"/>
        <v>#NUM!</v>
      </c>
      <c r="H254">
        <f t="shared" si="41"/>
        <v>-0.63265306122448983</v>
      </c>
    </row>
    <row r="255" spans="1:8" x14ac:dyDescent="0.25">
      <c r="A255">
        <f t="shared" si="37"/>
        <v>7.8125</v>
      </c>
      <c r="B255">
        <f t="shared" si="27"/>
        <v>1.0761701026528054</v>
      </c>
      <c r="C255">
        <f t="shared" si="28"/>
        <v>-1.0761701026528054</v>
      </c>
      <c r="D255" s="1" t="e">
        <f t="shared" si="29"/>
        <v>#NUM!</v>
      </c>
      <c r="E255" t="e">
        <f t="shared" si="38"/>
        <v>#NUM!</v>
      </c>
      <c r="F255" t="e">
        <f t="shared" si="39"/>
        <v>#NUM!</v>
      </c>
      <c r="G255" t="e">
        <f t="shared" si="40"/>
        <v>#NUM!</v>
      </c>
      <c r="H255">
        <f t="shared" si="41"/>
        <v>-0.63775510204081631</v>
      </c>
    </row>
    <row r="256" spans="1:8" x14ac:dyDescent="0.25">
      <c r="A256">
        <f t="shared" si="37"/>
        <v>7.875</v>
      </c>
      <c r="B256">
        <f t="shared" si="27"/>
        <v>0.88042403668630032</v>
      </c>
      <c r="C256">
        <f t="shared" si="28"/>
        <v>-0.88042403668630032</v>
      </c>
      <c r="D256" s="1" t="e">
        <f t="shared" si="29"/>
        <v>#NUM!</v>
      </c>
      <c r="E256" t="e">
        <f t="shared" si="38"/>
        <v>#NUM!</v>
      </c>
      <c r="F256" t="e">
        <f t="shared" si="39"/>
        <v>#NUM!</v>
      </c>
      <c r="G256" t="e">
        <f t="shared" si="40"/>
        <v>#NUM!</v>
      </c>
      <c r="H256">
        <f t="shared" si="41"/>
        <v>-0.6428571428571429</v>
      </c>
    </row>
    <row r="257" spans="1:8" x14ac:dyDescent="0.25">
      <c r="A257">
        <f t="shared" si="37"/>
        <v>7.9375</v>
      </c>
      <c r="B257">
        <f t="shared" si="27"/>
        <v>0.62377810244809806</v>
      </c>
      <c r="C257">
        <f t="shared" si="28"/>
        <v>-0.62377810244809806</v>
      </c>
      <c r="D257" s="1" t="e">
        <f t="shared" si="29"/>
        <v>#NUM!</v>
      </c>
      <c r="E257" t="e">
        <f t="shared" si="38"/>
        <v>#NUM!</v>
      </c>
      <c r="F257" t="e">
        <f t="shared" si="39"/>
        <v>#NUM!</v>
      </c>
      <c r="G257" t="e">
        <f t="shared" si="40"/>
        <v>#NUM!</v>
      </c>
      <c r="H257">
        <f t="shared" si="41"/>
        <v>-0.64795918367346939</v>
      </c>
    </row>
    <row r="258" spans="1:8" x14ac:dyDescent="0.25">
      <c r="A258">
        <f t="shared" si="37"/>
        <v>8</v>
      </c>
      <c r="B258">
        <f t="shared" si="27"/>
        <v>0</v>
      </c>
      <c r="C258">
        <f t="shared" si="28"/>
        <v>0</v>
      </c>
      <c r="D258" s="1" t="e">
        <f t="shared" si="29"/>
        <v>#NUM!</v>
      </c>
      <c r="E258" t="e">
        <f t="shared" si="38"/>
        <v>#NUM!</v>
      </c>
      <c r="F258" t="e">
        <f t="shared" si="39"/>
        <v>#NUM!</v>
      </c>
      <c r="G258" t="e">
        <f t="shared" si="40"/>
        <v>#NUM!</v>
      </c>
      <c r="H258">
        <f t="shared" si="41"/>
        <v>-0.65306122448979587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1202"/>
  <sheetViews>
    <sheetView workbookViewId="0">
      <selection activeCell="P13" sqref="P13"/>
    </sheetView>
  </sheetViews>
  <sheetFormatPr defaultRowHeight="15" x14ac:dyDescent="0.25"/>
  <sheetData>
    <row r="1" spans="1:4" x14ac:dyDescent="0.25">
      <c r="B1" t="s">
        <v>7</v>
      </c>
      <c r="C1" t="s">
        <v>6</v>
      </c>
      <c r="D1" t="s">
        <v>11</v>
      </c>
    </row>
    <row r="2" spans="1:4" x14ac:dyDescent="0.25">
      <c r="A2">
        <v>-3</v>
      </c>
      <c r="B2">
        <f>IFERROR(SQRT(9-A2^2),"")</f>
        <v>0</v>
      </c>
      <c r="C2">
        <f>IF(B2&lt;&gt;"",-B2,B2)</f>
        <v>0</v>
      </c>
      <c r="D2" t="str">
        <f t="shared" ref="D2:D65" si="0">IFERROR((SQRT(COS(A2))*COS(200*A2)+SQRT(ABS(A2))-0.7)*(4-A2*A2)^0.01,"")</f>
        <v/>
      </c>
    </row>
    <row r="3" spans="1:4" x14ac:dyDescent="0.25">
      <c r="A3">
        <f>+A2+0.005</f>
        <v>-2.9950000000000001</v>
      </c>
      <c r="B3">
        <f t="shared" ref="B3:B66" si="1">IFERROR(SQRT(9-A3^2),"")</f>
        <v>0.17313289693180361</v>
      </c>
      <c r="C3">
        <f t="shared" ref="C3:C66" si="2">IF(B3&lt;&gt;"",-B3,B3)</f>
        <v>-0.17313289693180361</v>
      </c>
      <c r="D3" t="str">
        <f t="shared" si="0"/>
        <v/>
      </c>
    </row>
    <row r="4" spans="1:4" x14ac:dyDescent="0.25">
      <c r="A4">
        <f t="shared" ref="A4:A67" si="3">+A3+0.005</f>
        <v>-2.99</v>
      </c>
      <c r="B4">
        <f t="shared" si="1"/>
        <v>0.24474476501040621</v>
      </c>
      <c r="C4">
        <f t="shared" si="2"/>
        <v>-0.24474476501040621</v>
      </c>
      <c r="D4" t="str">
        <f t="shared" si="0"/>
        <v/>
      </c>
    </row>
    <row r="5" spans="1:4" x14ac:dyDescent="0.25">
      <c r="A5">
        <f t="shared" si="3"/>
        <v>-2.9850000000000003</v>
      </c>
      <c r="B5">
        <f t="shared" si="1"/>
        <v>0.2996247653315689</v>
      </c>
      <c r="C5">
        <f t="shared" si="2"/>
        <v>-0.2996247653315689</v>
      </c>
      <c r="D5" t="str">
        <f t="shared" si="0"/>
        <v/>
      </c>
    </row>
    <row r="6" spans="1:4" x14ac:dyDescent="0.25">
      <c r="A6">
        <f t="shared" si="3"/>
        <v>-2.9800000000000004</v>
      </c>
      <c r="B6">
        <f t="shared" si="1"/>
        <v>0.34583232931580671</v>
      </c>
      <c r="C6">
        <f t="shared" si="2"/>
        <v>-0.34583232931580671</v>
      </c>
      <c r="D6" t="str">
        <f t="shared" si="0"/>
        <v/>
      </c>
    </row>
    <row r="7" spans="1:4" x14ac:dyDescent="0.25">
      <c r="A7">
        <f t="shared" si="3"/>
        <v>-2.9750000000000005</v>
      </c>
      <c r="B7">
        <f t="shared" si="1"/>
        <v>0.38649062084350427</v>
      </c>
      <c r="C7">
        <f t="shared" si="2"/>
        <v>-0.38649062084350427</v>
      </c>
      <c r="D7" t="str">
        <f t="shared" si="0"/>
        <v/>
      </c>
    </row>
    <row r="8" spans="1:4" x14ac:dyDescent="0.25">
      <c r="A8">
        <f t="shared" si="3"/>
        <v>-2.9700000000000006</v>
      </c>
      <c r="B8">
        <f t="shared" si="1"/>
        <v>0.4232020793899724</v>
      </c>
      <c r="C8">
        <f t="shared" si="2"/>
        <v>-0.4232020793899724</v>
      </c>
      <c r="D8" t="str">
        <f t="shared" si="0"/>
        <v/>
      </c>
    </row>
    <row r="9" spans="1:4" x14ac:dyDescent="0.25">
      <c r="A9">
        <f t="shared" si="3"/>
        <v>-2.9650000000000007</v>
      </c>
      <c r="B9">
        <f t="shared" si="1"/>
        <v>0.45691903002610401</v>
      </c>
      <c r="C9">
        <f t="shared" si="2"/>
        <v>-0.45691903002610401</v>
      </c>
      <c r="D9" t="str">
        <f t="shared" si="0"/>
        <v/>
      </c>
    </row>
    <row r="10" spans="1:4" x14ac:dyDescent="0.25">
      <c r="A10">
        <f t="shared" si="3"/>
        <v>-2.9600000000000009</v>
      </c>
      <c r="B10">
        <f t="shared" si="1"/>
        <v>0.48826222462934304</v>
      </c>
      <c r="C10">
        <f t="shared" si="2"/>
        <v>-0.48826222462934304</v>
      </c>
      <c r="D10" t="str">
        <f t="shared" si="0"/>
        <v/>
      </c>
    </row>
    <row r="11" spans="1:4" x14ac:dyDescent="0.25">
      <c r="A11">
        <f t="shared" si="3"/>
        <v>-2.955000000000001</v>
      </c>
      <c r="B11">
        <f t="shared" si="1"/>
        <v>0.51766301780211665</v>
      </c>
      <c r="C11">
        <f t="shared" si="2"/>
        <v>-0.51766301780211665</v>
      </c>
      <c r="D11" t="str">
        <f t="shared" si="0"/>
        <v/>
      </c>
    </row>
    <row r="12" spans="1:4" x14ac:dyDescent="0.25">
      <c r="A12">
        <f t="shared" si="3"/>
        <v>-2.9500000000000011</v>
      </c>
      <c r="B12">
        <f t="shared" si="1"/>
        <v>0.54543560573178029</v>
      </c>
      <c r="C12">
        <f t="shared" si="2"/>
        <v>-0.54543560573178029</v>
      </c>
      <c r="D12" t="str">
        <f t="shared" si="0"/>
        <v/>
      </c>
    </row>
    <row r="13" spans="1:4" x14ac:dyDescent="0.25">
      <c r="A13">
        <f t="shared" si="3"/>
        <v>-2.9450000000000012</v>
      </c>
      <c r="B13">
        <f t="shared" si="1"/>
        <v>0.57181727850773612</v>
      </c>
      <c r="C13">
        <f t="shared" si="2"/>
        <v>-0.57181727850773612</v>
      </c>
      <c r="D13" t="str">
        <f t="shared" si="0"/>
        <v/>
      </c>
    </row>
    <row r="14" spans="1:4" x14ac:dyDescent="0.25">
      <c r="A14">
        <f t="shared" si="3"/>
        <v>-2.9400000000000013</v>
      </c>
      <c r="B14">
        <f t="shared" si="1"/>
        <v>0.59699246226396518</v>
      </c>
      <c r="C14">
        <f t="shared" si="2"/>
        <v>-0.59699246226396518</v>
      </c>
      <c r="D14" t="str">
        <f t="shared" si="0"/>
        <v/>
      </c>
    </row>
    <row r="15" spans="1:4" x14ac:dyDescent="0.25">
      <c r="A15">
        <f t="shared" si="3"/>
        <v>-2.9350000000000014</v>
      </c>
      <c r="B15">
        <f t="shared" si="1"/>
        <v>0.62110788112854576</v>
      </c>
      <c r="C15">
        <f t="shared" si="2"/>
        <v>-0.62110788112854576</v>
      </c>
      <c r="D15" t="str">
        <f t="shared" si="0"/>
        <v/>
      </c>
    </row>
    <row r="16" spans="1:4" x14ac:dyDescent="0.25">
      <c r="A16">
        <f t="shared" si="3"/>
        <v>-2.9300000000000015</v>
      </c>
      <c r="B16">
        <f t="shared" si="1"/>
        <v>0.64428254671377827</v>
      </c>
      <c r="C16">
        <f t="shared" si="2"/>
        <v>-0.64428254671377827</v>
      </c>
      <c r="D16" t="str">
        <f t="shared" si="0"/>
        <v/>
      </c>
    </row>
    <row r="17" spans="1:4" x14ac:dyDescent="0.25">
      <c r="A17">
        <f t="shared" si="3"/>
        <v>-2.9250000000000016</v>
      </c>
      <c r="B17">
        <f t="shared" si="1"/>
        <v>0.6666145812986618</v>
      </c>
      <c r="C17">
        <f t="shared" si="2"/>
        <v>-0.6666145812986618</v>
      </c>
      <c r="D17" t="str">
        <f t="shared" si="0"/>
        <v/>
      </c>
    </row>
    <row r="18" spans="1:4" x14ac:dyDescent="0.25">
      <c r="A18">
        <f t="shared" si="3"/>
        <v>-2.9200000000000017</v>
      </c>
      <c r="B18">
        <f t="shared" si="1"/>
        <v>0.68818602136340323</v>
      </c>
      <c r="C18">
        <f t="shared" si="2"/>
        <v>-0.68818602136340323</v>
      </c>
      <c r="D18" t="str">
        <f t="shared" si="0"/>
        <v/>
      </c>
    </row>
    <row r="19" spans="1:4" x14ac:dyDescent="0.25">
      <c r="A19">
        <f t="shared" si="3"/>
        <v>-2.9150000000000018</v>
      </c>
      <c r="B19">
        <f t="shared" si="1"/>
        <v>0.70906628745131373</v>
      </c>
      <c r="C19">
        <f t="shared" si="2"/>
        <v>-0.70906628745131373</v>
      </c>
      <c r="D19" t="str">
        <f t="shared" si="0"/>
        <v/>
      </c>
    </row>
    <row r="20" spans="1:4" x14ac:dyDescent="0.25">
      <c r="A20">
        <f t="shared" si="3"/>
        <v>-2.9100000000000019</v>
      </c>
      <c r="B20">
        <f t="shared" si="1"/>
        <v>0.72931474686858599</v>
      </c>
      <c r="C20">
        <f t="shared" si="2"/>
        <v>-0.72931474686858599</v>
      </c>
      <c r="D20" t="str">
        <f t="shared" si="0"/>
        <v/>
      </c>
    </row>
    <row r="21" spans="1:4" x14ac:dyDescent="0.25">
      <c r="A21">
        <f t="shared" si="3"/>
        <v>-2.905000000000002</v>
      </c>
      <c r="B21">
        <f t="shared" si="1"/>
        <v>0.74898264332358766</v>
      </c>
      <c r="C21">
        <f t="shared" si="2"/>
        <v>-0.74898264332358766</v>
      </c>
      <c r="D21" t="str">
        <f t="shared" si="0"/>
        <v/>
      </c>
    </row>
    <row r="22" spans="1:4" x14ac:dyDescent="0.25">
      <c r="A22">
        <f t="shared" si="3"/>
        <v>-2.9000000000000021</v>
      </c>
      <c r="B22">
        <f t="shared" si="1"/>
        <v>0.76811457478685263</v>
      </c>
      <c r="C22">
        <f t="shared" si="2"/>
        <v>-0.76811457478685263</v>
      </c>
      <c r="D22" t="str">
        <f t="shared" si="0"/>
        <v/>
      </c>
    </row>
    <row r="23" spans="1:4" x14ac:dyDescent="0.25">
      <c r="A23">
        <f t="shared" si="3"/>
        <v>-2.8950000000000022</v>
      </c>
      <c r="B23">
        <f t="shared" si="1"/>
        <v>0.78674964251659274</v>
      </c>
      <c r="C23">
        <f t="shared" si="2"/>
        <v>-0.78674964251659274</v>
      </c>
      <c r="D23" t="str">
        <f t="shared" si="0"/>
        <v/>
      </c>
    </row>
    <row r="24" spans="1:4" x14ac:dyDescent="0.25">
      <c r="A24">
        <f t="shared" si="3"/>
        <v>-2.8900000000000023</v>
      </c>
      <c r="B24">
        <f t="shared" si="1"/>
        <v>0.80492235650402066</v>
      </c>
      <c r="C24">
        <f t="shared" si="2"/>
        <v>-0.80492235650402066</v>
      </c>
      <c r="D24" t="str">
        <f t="shared" si="0"/>
        <v/>
      </c>
    </row>
    <row r="25" spans="1:4" x14ac:dyDescent="0.25">
      <c r="A25">
        <f t="shared" si="3"/>
        <v>-2.8850000000000025</v>
      </c>
      <c r="B25">
        <f t="shared" si="1"/>
        <v>0.82266335763785237</v>
      </c>
      <c r="C25">
        <f t="shared" si="2"/>
        <v>-0.82266335763785237</v>
      </c>
      <c r="D25" t="str">
        <f t="shared" si="0"/>
        <v/>
      </c>
    </row>
    <row r="26" spans="1:4" x14ac:dyDescent="0.25">
      <c r="A26">
        <f t="shared" si="3"/>
        <v>-2.8800000000000026</v>
      </c>
      <c r="B26">
        <f t="shared" si="1"/>
        <v>0.83999999999999075</v>
      </c>
      <c r="C26">
        <f t="shared" si="2"/>
        <v>-0.83999999999999075</v>
      </c>
      <c r="D26" t="str">
        <f t="shared" si="0"/>
        <v/>
      </c>
    </row>
    <row r="27" spans="1:4" x14ac:dyDescent="0.25">
      <c r="A27">
        <f t="shared" si="3"/>
        <v>-2.8750000000000027</v>
      </c>
      <c r="B27">
        <f t="shared" si="1"/>
        <v>0.85695682505012116</v>
      </c>
      <c r="C27">
        <f t="shared" si="2"/>
        <v>-0.85695682505012116</v>
      </c>
      <c r="D27" t="str">
        <f t="shared" si="0"/>
        <v/>
      </c>
    </row>
    <row r="28" spans="1:4" x14ac:dyDescent="0.25">
      <c r="A28">
        <f t="shared" si="3"/>
        <v>-2.8700000000000028</v>
      </c>
      <c r="B28">
        <f t="shared" si="1"/>
        <v>0.87355595127042873</v>
      </c>
      <c r="C28">
        <f t="shared" si="2"/>
        <v>-0.87355595127042873</v>
      </c>
      <c r="D28" t="str">
        <f t="shared" si="0"/>
        <v/>
      </c>
    </row>
    <row r="29" spans="1:4" x14ac:dyDescent="0.25">
      <c r="A29">
        <f t="shared" si="3"/>
        <v>-2.8650000000000029</v>
      </c>
      <c r="B29">
        <f t="shared" si="1"/>
        <v>0.88981739699782414</v>
      </c>
      <c r="C29">
        <f t="shared" si="2"/>
        <v>-0.88981739699782414</v>
      </c>
      <c r="D29" t="str">
        <f t="shared" si="0"/>
        <v/>
      </c>
    </row>
    <row r="30" spans="1:4" x14ac:dyDescent="0.25">
      <c r="A30">
        <f t="shared" si="3"/>
        <v>-2.860000000000003</v>
      </c>
      <c r="B30">
        <f t="shared" si="1"/>
        <v>0.90575934993793106</v>
      </c>
      <c r="C30">
        <f t="shared" si="2"/>
        <v>-0.90575934993793106</v>
      </c>
      <c r="D30" t="str">
        <f t="shared" si="0"/>
        <v/>
      </c>
    </row>
    <row r="31" spans="1:4" x14ac:dyDescent="0.25">
      <c r="A31">
        <f t="shared" si="3"/>
        <v>-2.8550000000000031</v>
      </c>
      <c r="B31">
        <f t="shared" si="1"/>
        <v>0.92139839374723331</v>
      </c>
      <c r="C31">
        <f t="shared" si="2"/>
        <v>-0.92139839374723331</v>
      </c>
      <c r="D31" t="str">
        <f t="shared" si="0"/>
        <v/>
      </c>
    </row>
    <row r="32" spans="1:4" x14ac:dyDescent="0.25">
      <c r="A32">
        <f t="shared" si="3"/>
        <v>-2.8500000000000032</v>
      </c>
      <c r="B32">
        <f t="shared" si="1"/>
        <v>0.93674969975974998</v>
      </c>
      <c r="C32">
        <f t="shared" si="2"/>
        <v>-0.93674969975974998</v>
      </c>
      <c r="D32" t="str">
        <f t="shared" si="0"/>
        <v/>
      </c>
    </row>
    <row r="33" spans="1:4" x14ac:dyDescent="0.25">
      <c r="A33">
        <f t="shared" si="3"/>
        <v>-2.8450000000000033</v>
      </c>
      <c r="B33">
        <f t="shared" si="1"/>
        <v>0.95182719019787509</v>
      </c>
      <c r="C33">
        <f t="shared" si="2"/>
        <v>-0.95182719019787509</v>
      </c>
      <c r="D33" t="str">
        <f t="shared" si="0"/>
        <v/>
      </c>
    </row>
    <row r="34" spans="1:4" x14ac:dyDescent="0.25">
      <c r="A34">
        <f t="shared" si="3"/>
        <v>-2.8400000000000034</v>
      </c>
      <c r="B34">
        <f t="shared" si="1"/>
        <v>0.96664367788755567</v>
      </c>
      <c r="C34">
        <f t="shared" si="2"/>
        <v>-0.96664367788755567</v>
      </c>
      <c r="D34" t="str">
        <f t="shared" si="0"/>
        <v/>
      </c>
    </row>
    <row r="35" spans="1:4" x14ac:dyDescent="0.25">
      <c r="A35">
        <f t="shared" si="3"/>
        <v>-2.8350000000000035</v>
      </c>
      <c r="B35">
        <f t="shared" si="1"/>
        <v>0.98121098648556682</v>
      </c>
      <c r="C35">
        <f t="shared" si="2"/>
        <v>-0.98121098648556682</v>
      </c>
      <c r="D35" t="str">
        <f t="shared" si="0"/>
        <v/>
      </c>
    </row>
    <row r="36" spans="1:4" x14ac:dyDescent="0.25">
      <c r="A36">
        <f t="shared" si="3"/>
        <v>-2.8300000000000036</v>
      </c>
      <c r="B36">
        <f t="shared" si="1"/>
        <v>0.99554005444280336</v>
      </c>
      <c r="C36">
        <f t="shared" si="2"/>
        <v>-0.99554005444280336</v>
      </c>
      <c r="D36" t="str">
        <f t="shared" si="0"/>
        <v/>
      </c>
    </row>
    <row r="37" spans="1:4" x14ac:dyDescent="0.25">
      <c r="A37">
        <f t="shared" si="3"/>
        <v>-2.8250000000000037</v>
      </c>
      <c r="B37">
        <f t="shared" si="1"/>
        <v>1.0096410253154231</v>
      </c>
      <c r="C37">
        <f t="shared" si="2"/>
        <v>-1.0096410253154231</v>
      </c>
      <c r="D37" t="str">
        <f t="shared" si="0"/>
        <v/>
      </c>
    </row>
    <row r="38" spans="1:4" x14ac:dyDescent="0.25">
      <c r="A38">
        <f t="shared" si="3"/>
        <v>-2.8200000000000038</v>
      </c>
      <c r="B38">
        <f t="shared" si="1"/>
        <v>1.0235233265539085</v>
      </c>
      <c r="C38">
        <f t="shared" si="2"/>
        <v>-1.0235233265539085</v>
      </c>
      <c r="D38" t="str">
        <f t="shared" si="0"/>
        <v/>
      </c>
    </row>
    <row r="39" spans="1:4" x14ac:dyDescent="0.25">
      <c r="A39">
        <f t="shared" si="3"/>
        <v>-2.8150000000000039</v>
      </c>
      <c r="B39">
        <f t="shared" si="1"/>
        <v>1.0371957385180379</v>
      </c>
      <c r="C39">
        <f t="shared" si="2"/>
        <v>-1.0371957385180379</v>
      </c>
      <c r="D39" t="str">
        <f t="shared" si="0"/>
        <v/>
      </c>
    </row>
    <row r="40" spans="1:4" x14ac:dyDescent="0.25">
      <c r="A40">
        <f t="shared" si="3"/>
        <v>-2.8100000000000041</v>
      </c>
      <c r="B40">
        <f t="shared" si="1"/>
        <v>1.0506664551607123</v>
      </c>
      <c r="C40">
        <f t="shared" si="2"/>
        <v>-1.0506664551607123</v>
      </c>
      <c r="D40" t="str">
        <f t="shared" si="0"/>
        <v/>
      </c>
    </row>
    <row r="41" spans="1:4" x14ac:dyDescent="0.25">
      <c r="A41">
        <f t="shared" si="3"/>
        <v>-2.8050000000000042</v>
      </c>
      <c r="B41">
        <f t="shared" si="1"/>
        <v>1.0639431375783091</v>
      </c>
      <c r="C41">
        <f t="shared" si="2"/>
        <v>-1.0639431375783091</v>
      </c>
      <c r="D41" t="str">
        <f t="shared" si="0"/>
        <v/>
      </c>
    </row>
    <row r="42" spans="1:4" x14ac:dyDescent="0.25">
      <c r="A42">
        <f t="shared" si="3"/>
        <v>-2.8000000000000043</v>
      </c>
      <c r="B42">
        <f t="shared" si="1"/>
        <v>1.0770329614268896</v>
      </c>
      <c r="C42">
        <f t="shared" si="2"/>
        <v>-1.0770329614268896</v>
      </c>
      <c r="D42" t="str">
        <f t="shared" si="0"/>
        <v/>
      </c>
    </row>
    <row r="43" spans="1:4" x14ac:dyDescent="0.25">
      <c r="A43">
        <f t="shared" si="3"/>
        <v>-2.7950000000000044</v>
      </c>
      <c r="B43">
        <f t="shared" si="1"/>
        <v>1.0899426590421974</v>
      </c>
      <c r="C43">
        <f t="shared" si="2"/>
        <v>-1.0899426590421974</v>
      </c>
      <c r="D43" t="str">
        <f t="shared" si="0"/>
        <v/>
      </c>
    </row>
    <row r="44" spans="1:4" x14ac:dyDescent="0.25">
      <c r="A44">
        <f t="shared" si="3"/>
        <v>-2.7900000000000045</v>
      </c>
      <c r="B44">
        <f t="shared" si="1"/>
        <v>1.1026785569693349</v>
      </c>
      <c r="C44">
        <f t="shared" si="2"/>
        <v>-1.1026785569693349</v>
      </c>
      <c r="D44" t="str">
        <f t="shared" si="0"/>
        <v/>
      </c>
    </row>
    <row r="45" spans="1:4" x14ac:dyDescent="0.25">
      <c r="A45">
        <f t="shared" si="3"/>
        <v>-2.7850000000000046</v>
      </c>
      <c r="B45">
        <f t="shared" si="1"/>
        <v>1.1152466094994302</v>
      </c>
      <c r="C45">
        <f t="shared" si="2"/>
        <v>-1.1152466094994302</v>
      </c>
      <c r="D45" t="str">
        <f t="shared" si="0"/>
        <v/>
      </c>
    </row>
    <row r="46" spans="1:4" x14ac:dyDescent="0.25">
      <c r="A46">
        <f t="shared" si="3"/>
        <v>-2.7800000000000047</v>
      </c>
      <c r="B46">
        <f t="shared" si="1"/>
        <v>1.1276524287208243</v>
      </c>
      <c r="C46">
        <f t="shared" si="2"/>
        <v>-1.1276524287208243</v>
      </c>
      <c r="D46" t="str">
        <f t="shared" si="0"/>
        <v/>
      </c>
    </row>
    <row r="47" spans="1:4" x14ac:dyDescent="0.25">
      <c r="A47">
        <f t="shared" si="3"/>
        <v>-2.7750000000000048</v>
      </c>
      <c r="B47">
        <f t="shared" si="1"/>
        <v>1.1399013115177883</v>
      </c>
      <c r="C47">
        <f t="shared" si="2"/>
        <v>-1.1399013115177883</v>
      </c>
      <c r="D47" t="str">
        <f t="shared" si="0"/>
        <v/>
      </c>
    </row>
    <row r="48" spans="1:4" x14ac:dyDescent="0.25">
      <c r="A48">
        <f t="shared" si="3"/>
        <v>-2.7700000000000049</v>
      </c>
      <c r="B48">
        <f t="shared" si="1"/>
        <v>1.151998263887569</v>
      </c>
      <c r="C48">
        <f t="shared" si="2"/>
        <v>-1.151998263887569</v>
      </c>
      <c r="D48" t="str">
        <f t="shared" si="0"/>
        <v/>
      </c>
    </row>
    <row r="49" spans="1:4" x14ac:dyDescent="0.25">
      <c r="A49">
        <f t="shared" si="3"/>
        <v>-2.765000000000005</v>
      </c>
      <c r="B49">
        <f t="shared" si="1"/>
        <v>1.1639480228944816</v>
      </c>
      <c r="C49">
        <f t="shared" si="2"/>
        <v>-1.1639480228944816</v>
      </c>
      <c r="D49" t="str">
        <f t="shared" si="0"/>
        <v/>
      </c>
    </row>
    <row r="50" spans="1:4" x14ac:dyDescent="0.25">
      <c r="A50">
        <f t="shared" si="3"/>
        <v>-2.7600000000000051</v>
      </c>
      <c r="B50">
        <f t="shared" si="1"/>
        <v>1.1757550765359137</v>
      </c>
      <c r="C50">
        <f t="shared" si="2"/>
        <v>-1.1757550765359137</v>
      </c>
      <c r="D50" t="str">
        <f t="shared" si="0"/>
        <v/>
      </c>
    </row>
    <row r="51" spans="1:4" x14ac:dyDescent="0.25">
      <c r="A51">
        <f t="shared" si="3"/>
        <v>-2.7550000000000052</v>
      </c>
      <c r="B51">
        <f t="shared" si="1"/>
        <v>1.1874236817581039</v>
      </c>
      <c r="C51">
        <f t="shared" si="2"/>
        <v>-1.1874236817581039</v>
      </c>
      <c r="D51" t="str">
        <f t="shared" si="0"/>
        <v/>
      </c>
    </row>
    <row r="52" spans="1:4" x14ac:dyDescent="0.25">
      <c r="A52">
        <f t="shared" si="3"/>
        <v>-2.7500000000000053</v>
      </c>
      <c r="B52">
        <f t="shared" si="1"/>
        <v>1.1989578808281676</v>
      </c>
      <c r="C52">
        <f t="shared" si="2"/>
        <v>-1.1989578808281676</v>
      </c>
      <c r="D52" t="str">
        <f t="shared" si="0"/>
        <v/>
      </c>
    </row>
    <row r="53" spans="1:4" x14ac:dyDescent="0.25">
      <c r="A53">
        <f t="shared" si="3"/>
        <v>-2.7450000000000054</v>
      </c>
      <c r="B53">
        <f t="shared" si="1"/>
        <v>1.2103615162421391</v>
      </c>
      <c r="C53">
        <f t="shared" si="2"/>
        <v>-1.2103615162421391</v>
      </c>
      <c r="D53" t="str">
        <f t="shared" si="0"/>
        <v/>
      </c>
    </row>
    <row r="54" spans="1:4" x14ac:dyDescent="0.25">
      <c r="A54">
        <f t="shared" si="3"/>
        <v>-2.7400000000000055</v>
      </c>
      <c r="B54">
        <f t="shared" si="1"/>
        <v>1.2216382443260239</v>
      </c>
      <c r="C54">
        <f t="shared" si="2"/>
        <v>-1.2216382443260239</v>
      </c>
      <c r="D54" t="str">
        <f t="shared" si="0"/>
        <v/>
      </c>
    </row>
    <row r="55" spans="1:4" x14ac:dyDescent="0.25">
      <c r="A55">
        <f t="shared" si="3"/>
        <v>-2.7350000000000056</v>
      </c>
      <c r="B55">
        <f t="shared" si="1"/>
        <v>1.232791547667313</v>
      </c>
      <c r="C55">
        <f t="shared" si="2"/>
        <v>-1.232791547667313</v>
      </c>
      <c r="D55" t="str">
        <f t="shared" si="0"/>
        <v/>
      </c>
    </row>
    <row r="56" spans="1:4" x14ac:dyDescent="0.25">
      <c r="A56">
        <f t="shared" si="3"/>
        <v>-2.7300000000000058</v>
      </c>
      <c r="B56">
        <f t="shared" si="1"/>
        <v>1.2438247464976602</v>
      </c>
      <c r="C56">
        <f t="shared" si="2"/>
        <v>-1.2438247464976602</v>
      </c>
      <c r="D56" t="str">
        <f t="shared" si="0"/>
        <v/>
      </c>
    </row>
    <row r="57" spans="1:4" x14ac:dyDescent="0.25">
      <c r="A57">
        <f t="shared" si="3"/>
        <v>-2.7250000000000059</v>
      </c>
      <c r="B57">
        <f t="shared" si="1"/>
        <v>1.2547410091329476</v>
      </c>
      <c r="C57">
        <f t="shared" si="2"/>
        <v>-1.2547410091329476</v>
      </c>
      <c r="D57" t="str">
        <f t="shared" si="0"/>
        <v/>
      </c>
    </row>
    <row r="58" spans="1:4" x14ac:dyDescent="0.25">
      <c r="A58">
        <f t="shared" si="3"/>
        <v>-2.720000000000006</v>
      </c>
      <c r="B58">
        <f t="shared" si="1"/>
        <v>1.2655433615644971</v>
      </c>
      <c r="C58">
        <f t="shared" si="2"/>
        <v>-1.2655433615644971</v>
      </c>
      <c r="D58" t="str">
        <f t="shared" si="0"/>
        <v/>
      </c>
    </row>
    <row r="59" spans="1:4" x14ac:dyDescent="0.25">
      <c r="A59">
        <f t="shared" si="3"/>
        <v>-2.7150000000000061</v>
      </c>
      <c r="B59">
        <f t="shared" si="1"/>
        <v>1.2762346962843343</v>
      </c>
      <c r="C59">
        <f t="shared" si="2"/>
        <v>-1.2762346962843343</v>
      </c>
      <c r="D59" t="str">
        <f t="shared" si="0"/>
        <v/>
      </c>
    </row>
    <row r="60" spans="1:4" x14ac:dyDescent="0.25">
      <c r="A60">
        <f t="shared" si="3"/>
        <v>-2.7100000000000062</v>
      </c>
      <c r="B60">
        <f t="shared" si="1"/>
        <v>1.2868177804180225</v>
      </c>
      <c r="C60">
        <f t="shared" si="2"/>
        <v>-1.2868177804180225</v>
      </c>
      <c r="D60" t="str">
        <f t="shared" si="0"/>
        <v/>
      </c>
    </row>
    <row r="61" spans="1:4" x14ac:dyDescent="0.25">
      <c r="A61">
        <f t="shared" si="3"/>
        <v>-2.7050000000000063</v>
      </c>
      <c r="B61">
        <f t="shared" si="1"/>
        <v>1.2972952632303743</v>
      </c>
      <c r="C61">
        <f t="shared" si="2"/>
        <v>-1.2972952632303743</v>
      </c>
      <c r="D61" t="str">
        <f t="shared" si="0"/>
        <v/>
      </c>
    </row>
    <row r="62" spans="1:4" x14ac:dyDescent="0.25">
      <c r="A62">
        <f t="shared" si="3"/>
        <v>-2.7000000000000064</v>
      </c>
      <c r="B62">
        <f t="shared" si="1"/>
        <v>1.3076696830621888</v>
      </c>
      <c r="C62">
        <f t="shared" si="2"/>
        <v>-1.3076696830621888</v>
      </c>
      <c r="D62" t="str">
        <f t="shared" si="0"/>
        <v/>
      </c>
    </row>
    <row r="63" spans="1:4" x14ac:dyDescent="0.25">
      <c r="A63">
        <f t="shared" si="3"/>
        <v>-2.6950000000000065</v>
      </c>
      <c r="B63">
        <f t="shared" si="1"/>
        <v>1.3179434737499043</v>
      </c>
      <c r="C63">
        <f t="shared" si="2"/>
        <v>-1.3179434737499043</v>
      </c>
      <c r="D63" t="str">
        <f t="shared" si="0"/>
        <v/>
      </c>
    </row>
    <row r="64" spans="1:4" x14ac:dyDescent="0.25">
      <c r="A64">
        <f t="shared" si="3"/>
        <v>-2.6900000000000066</v>
      </c>
      <c r="B64">
        <f t="shared" si="1"/>
        <v>1.3281189705745355</v>
      </c>
      <c r="C64">
        <f t="shared" si="2"/>
        <v>-1.3281189705745355</v>
      </c>
      <c r="D64" t="str">
        <f t="shared" si="0"/>
        <v/>
      </c>
    </row>
    <row r="65" spans="1:4" x14ac:dyDescent="0.25">
      <c r="A65">
        <f t="shared" si="3"/>
        <v>-2.6850000000000067</v>
      </c>
      <c r="B65">
        <f t="shared" si="1"/>
        <v>1.3381984157814428</v>
      </c>
      <c r="C65">
        <f t="shared" si="2"/>
        <v>-1.3381984157814428</v>
      </c>
      <c r="D65" t="str">
        <f t="shared" si="0"/>
        <v/>
      </c>
    </row>
    <row r="66" spans="1:4" x14ac:dyDescent="0.25">
      <c r="A66">
        <f t="shared" si="3"/>
        <v>-2.6800000000000068</v>
      </c>
      <c r="B66">
        <f t="shared" si="1"/>
        <v>1.3481839637082038</v>
      </c>
      <c r="C66">
        <f t="shared" si="2"/>
        <v>-1.3481839637082038</v>
      </c>
      <c r="D66" t="str">
        <f t="shared" ref="D66:D129" si="4">IFERROR((SQRT(COS(A66))*COS(200*A66)+SQRT(ABS(A66))-0.7)*(4-A66*A66)^0.01,"")</f>
        <v/>
      </c>
    </row>
    <row r="67" spans="1:4" x14ac:dyDescent="0.25">
      <c r="A67">
        <f t="shared" si="3"/>
        <v>-2.6750000000000069</v>
      </c>
      <c r="B67">
        <f t="shared" ref="B67:B130" si="5">IFERROR(SQRT(9-A67^2),"")</f>
        <v>1.3580776855540935</v>
      </c>
      <c r="C67">
        <f t="shared" ref="C67:C130" si="6">IF(B67&lt;&gt;"",-B67,B67)</f>
        <v>-1.3580776855540935</v>
      </c>
      <c r="D67" t="str">
        <f t="shared" si="4"/>
        <v/>
      </c>
    </row>
    <row r="68" spans="1:4" x14ac:dyDescent="0.25">
      <c r="A68">
        <f t="shared" ref="A68:A131" si="7">+A67+0.005</f>
        <v>-2.670000000000007</v>
      </c>
      <c r="B68">
        <f t="shared" si="5"/>
        <v>1.3678815738213459</v>
      </c>
      <c r="C68">
        <f t="shared" si="6"/>
        <v>-1.3678815738213459</v>
      </c>
      <c r="D68" t="str">
        <f t="shared" si="4"/>
        <v/>
      </c>
    </row>
    <row r="69" spans="1:4" x14ac:dyDescent="0.25">
      <c r="A69">
        <f t="shared" si="7"/>
        <v>-2.6650000000000071</v>
      </c>
      <c r="B69">
        <f t="shared" si="5"/>
        <v>1.3775975464554087</v>
      </c>
      <c r="C69">
        <f t="shared" si="6"/>
        <v>-1.3775975464554087</v>
      </c>
      <c r="D69" t="str">
        <f t="shared" si="4"/>
        <v/>
      </c>
    </row>
    <row r="70" spans="1:4" x14ac:dyDescent="0.25">
      <c r="A70">
        <f t="shared" si="7"/>
        <v>-2.6600000000000072</v>
      </c>
      <c r="B70">
        <f t="shared" si="5"/>
        <v>1.387227450708773</v>
      </c>
      <c r="C70">
        <f t="shared" si="6"/>
        <v>-1.387227450708773</v>
      </c>
      <c r="D70" t="str">
        <f t="shared" si="4"/>
        <v/>
      </c>
    </row>
    <row r="71" spans="1:4" x14ac:dyDescent="0.25">
      <c r="A71">
        <f t="shared" si="7"/>
        <v>-2.6550000000000074</v>
      </c>
      <c r="B71">
        <f t="shared" si="5"/>
        <v>1.3967730667506302</v>
      </c>
      <c r="C71">
        <f t="shared" si="6"/>
        <v>-1.3967730667506302</v>
      </c>
      <c r="D71" t="str">
        <f t="shared" si="4"/>
        <v/>
      </c>
    </row>
    <row r="72" spans="1:4" x14ac:dyDescent="0.25">
      <c r="A72">
        <f t="shared" si="7"/>
        <v>-2.6500000000000075</v>
      </c>
      <c r="B72">
        <f t="shared" si="5"/>
        <v>1.4062361110425092</v>
      </c>
      <c r="C72">
        <f t="shared" si="6"/>
        <v>-1.4062361110425092</v>
      </c>
      <c r="D72" t="str">
        <f t="shared" si="4"/>
        <v/>
      </c>
    </row>
    <row r="73" spans="1:4" x14ac:dyDescent="0.25">
      <c r="A73">
        <f t="shared" si="7"/>
        <v>-2.6450000000000076</v>
      </c>
      <c r="B73">
        <f t="shared" si="5"/>
        <v>1.4156182394981918</v>
      </c>
      <c r="C73">
        <f t="shared" si="6"/>
        <v>-1.4156182394981918</v>
      </c>
      <c r="D73" t="str">
        <f t="shared" si="4"/>
        <v/>
      </c>
    </row>
    <row r="74" spans="1:4" x14ac:dyDescent="0.25">
      <c r="A74">
        <f t="shared" si="7"/>
        <v>-2.6400000000000077</v>
      </c>
      <c r="B74">
        <f t="shared" si="5"/>
        <v>1.4249210504445358</v>
      </c>
      <c r="C74">
        <f t="shared" si="6"/>
        <v>-1.4249210504445358</v>
      </c>
      <c r="D74" t="str">
        <f t="shared" si="4"/>
        <v/>
      </c>
    </row>
    <row r="75" spans="1:4" x14ac:dyDescent="0.25">
      <c r="A75">
        <f t="shared" si="7"/>
        <v>-2.6350000000000078</v>
      </c>
      <c r="B75">
        <f t="shared" si="5"/>
        <v>1.4341460873983372</v>
      </c>
      <c r="C75">
        <f t="shared" si="6"/>
        <v>-1.4341460873983372</v>
      </c>
      <c r="D75" t="str">
        <f t="shared" si="4"/>
        <v/>
      </c>
    </row>
    <row r="76" spans="1:4" x14ac:dyDescent="0.25">
      <c r="A76">
        <f t="shared" si="7"/>
        <v>-2.6300000000000079</v>
      </c>
      <c r="B76">
        <f t="shared" si="5"/>
        <v>1.4432948416730236</v>
      </c>
      <c r="C76">
        <f t="shared" si="6"/>
        <v>-1.4432948416730236</v>
      </c>
      <c r="D76" t="str">
        <f t="shared" si="4"/>
        <v/>
      </c>
    </row>
    <row r="77" spans="1:4" x14ac:dyDescent="0.25">
      <c r="A77">
        <f t="shared" si="7"/>
        <v>-2.625000000000008</v>
      </c>
      <c r="B77">
        <f t="shared" si="5"/>
        <v>1.4523687548277671</v>
      </c>
      <c r="C77">
        <f t="shared" si="6"/>
        <v>-1.4523687548277671</v>
      </c>
      <c r="D77" t="str">
        <f t="shared" si="4"/>
        <v/>
      </c>
    </row>
    <row r="78" spans="1:4" x14ac:dyDescent="0.25">
      <c r="A78">
        <f t="shared" si="7"/>
        <v>-2.6200000000000081</v>
      </c>
      <c r="B78">
        <f t="shared" si="5"/>
        <v>1.4613692209705107</v>
      </c>
      <c r="C78">
        <f t="shared" si="6"/>
        <v>-1.4613692209705107</v>
      </c>
      <c r="D78" t="str">
        <f t="shared" si="4"/>
        <v/>
      </c>
    </row>
    <row r="79" spans="1:4" x14ac:dyDescent="0.25">
      <c r="A79">
        <f t="shared" si="7"/>
        <v>-2.6150000000000082</v>
      </c>
      <c r="B79">
        <f t="shared" si="5"/>
        <v>1.4702975889254382</v>
      </c>
      <c r="C79">
        <f t="shared" si="6"/>
        <v>-1.4702975889254382</v>
      </c>
      <c r="D79" t="str">
        <f t="shared" si="4"/>
        <v/>
      </c>
    </row>
    <row r="80" spans="1:4" x14ac:dyDescent="0.25">
      <c r="A80">
        <f t="shared" si="7"/>
        <v>-2.6100000000000083</v>
      </c>
      <c r="B80">
        <f t="shared" si="5"/>
        <v>1.4791551642745113</v>
      </c>
      <c r="C80">
        <f t="shared" si="6"/>
        <v>-1.4791551642745113</v>
      </c>
      <c r="D80" t="str">
        <f t="shared" si="4"/>
        <v/>
      </c>
    </row>
    <row r="81" spans="1:4" x14ac:dyDescent="0.25">
      <c r="A81">
        <f t="shared" si="7"/>
        <v>-2.6050000000000084</v>
      </c>
      <c r="B81">
        <f t="shared" si="5"/>
        <v>1.4879432112819213</v>
      </c>
      <c r="C81">
        <f t="shared" si="6"/>
        <v>-1.4879432112819213</v>
      </c>
      <c r="D81" t="str">
        <f t="shared" si="4"/>
        <v/>
      </c>
    </row>
    <row r="82" spans="1:4" x14ac:dyDescent="0.25">
      <c r="A82">
        <f t="shared" si="7"/>
        <v>-2.6000000000000085</v>
      </c>
      <c r="B82">
        <f t="shared" si="5"/>
        <v>1.4966629547095618</v>
      </c>
      <c r="C82">
        <f t="shared" si="6"/>
        <v>-1.4966629547095618</v>
      </c>
      <c r="D82" t="str">
        <f t="shared" si="4"/>
        <v/>
      </c>
    </row>
    <row r="83" spans="1:4" x14ac:dyDescent="0.25">
      <c r="A83">
        <f t="shared" si="7"/>
        <v>-2.5950000000000086</v>
      </c>
      <c r="B83">
        <f t="shared" si="5"/>
        <v>1.5053155815309807</v>
      </c>
      <c r="C83">
        <f t="shared" si="6"/>
        <v>-1.5053155815309807</v>
      </c>
      <c r="D83" t="str">
        <f t="shared" si="4"/>
        <v/>
      </c>
    </row>
    <row r="84" spans="1:4" x14ac:dyDescent="0.25">
      <c r="A84">
        <f t="shared" si="7"/>
        <v>-2.5900000000000087</v>
      </c>
      <c r="B84">
        <f t="shared" si="5"/>
        <v>1.5139022425506723</v>
      </c>
      <c r="C84">
        <f t="shared" si="6"/>
        <v>-1.5139022425506723</v>
      </c>
      <c r="D84" t="str">
        <f t="shared" si="4"/>
        <v/>
      </c>
    </row>
    <row r="85" spans="1:4" x14ac:dyDescent="0.25">
      <c r="A85">
        <f t="shared" si="7"/>
        <v>-2.5850000000000088</v>
      </c>
      <c r="B85">
        <f t="shared" si="5"/>
        <v>1.5224240539350244</v>
      </c>
      <c r="C85">
        <f t="shared" si="6"/>
        <v>-1.5224240539350244</v>
      </c>
      <c r="D85" t="str">
        <f t="shared" si="4"/>
        <v/>
      </c>
    </row>
    <row r="86" spans="1:4" x14ac:dyDescent="0.25">
      <c r="A86">
        <f t="shared" si="7"/>
        <v>-2.580000000000009</v>
      </c>
      <c r="B86">
        <f t="shared" si="5"/>
        <v>1.5308820986607539</v>
      </c>
      <c r="C86">
        <f t="shared" si="6"/>
        <v>-1.5308820986607539</v>
      </c>
      <c r="D86" t="str">
        <f t="shared" si="4"/>
        <v/>
      </c>
    </row>
    <row r="87" spans="1:4" x14ac:dyDescent="0.25">
      <c r="A87">
        <f t="shared" si="7"/>
        <v>-2.5750000000000091</v>
      </c>
      <c r="B87">
        <f t="shared" si="5"/>
        <v>1.5392774278861994</v>
      </c>
      <c r="C87">
        <f t="shared" si="6"/>
        <v>-1.5392774278861994</v>
      </c>
      <c r="D87" t="str">
        <f t="shared" si="4"/>
        <v/>
      </c>
    </row>
    <row r="88" spans="1:4" x14ac:dyDescent="0.25">
      <c r="A88">
        <f>+A87+0.005</f>
        <v>-2.5700000000000092</v>
      </c>
      <c r="B88">
        <f t="shared" si="5"/>
        <v>1.5476110622504458</v>
      </c>
      <c r="C88">
        <f t="shared" si="6"/>
        <v>-1.5476110622504458</v>
      </c>
      <c r="D88" t="str">
        <f t="shared" si="4"/>
        <v/>
      </c>
    </row>
    <row r="89" spans="1:4" x14ac:dyDescent="0.25">
      <c r="A89">
        <f t="shared" si="7"/>
        <v>-2.5650000000000093</v>
      </c>
      <c r="B89">
        <f t="shared" si="5"/>
        <v>1.5558839931048694</v>
      </c>
      <c r="C89">
        <f t="shared" si="6"/>
        <v>-1.5558839931048694</v>
      </c>
      <c r="D89" t="str">
        <f t="shared" si="4"/>
        <v/>
      </c>
    </row>
    <row r="90" spans="1:4" x14ac:dyDescent="0.25">
      <c r="A90">
        <f t="shared" si="7"/>
        <v>-2.5600000000000094</v>
      </c>
      <c r="B90">
        <f t="shared" si="5"/>
        <v>1.5640971836813566</v>
      </c>
      <c r="C90">
        <f t="shared" si="6"/>
        <v>-1.5640971836813566</v>
      </c>
      <c r="D90" t="str">
        <f t="shared" si="4"/>
        <v/>
      </c>
    </row>
    <row r="91" spans="1:4" x14ac:dyDescent="0.25">
      <c r="A91">
        <f t="shared" si="7"/>
        <v>-2.5550000000000095</v>
      </c>
      <c r="B91">
        <f t="shared" si="5"/>
        <v>1.5722515702011404</v>
      </c>
      <c r="C91">
        <f t="shared" si="6"/>
        <v>-1.5722515702011404</v>
      </c>
      <c r="D91" t="str">
        <f t="shared" si="4"/>
        <v/>
      </c>
    </row>
    <row r="92" spans="1:4" x14ac:dyDescent="0.25">
      <c r="A92">
        <f t="shared" si="7"/>
        <v>-2.5500000000000096</v>
      </c>
      <c r="B92">
        <f t="shared" si="5"/>
        <v>1.5803480629278952</v>
      </c>
      <c r="C92">
        <f t="shared" si="6"/>
        <v>-1.5803480629278952</v>
      </c>
      <c r="D92" t="str">
        <f t="shared" si="4"/>
        <v/>
      </c>
    </row>
    <row r="93" spans="1:4" x14ac:dyDescent="0.25">
      <c r="A93">
        <f t="shared" si="7"/>
        <v>-2.5450000000000097</v>
      </c>
      <c r="B93">
        <f t="shared" si="5"/>
        <v>1.5883875471684958</v>
      </c>
      <c r="C93">
        <f t="shared" si="6"/>
        <v>-1.5883875471684958</v>
      </c>
      <c r="D93" t="str">
        <f t="shared" si="4"/>
        <v/>
      </c>
    </row>
    <row r="94" spans="1:4" x14ac:dyDescent="0.25">
      <c r="A94">
        <f t="shared" si="7"/>
        <v>-2.5400000000000098</v>
      </c>
      <c r="B94">
        <f t="shared" si="5"/>
        <v>1.5963708842245747</v>
      </c>
      <c r="C94">
        <f t="shared" si="6"/>
        <v>-1.5963708842245747</v>
      </c>
      <c r="D94" t="str">
        <f t="shared" si="4"/>
        <v/>
      </c>
    </row>
    <row r="95" spans="1:4" x14ac:dyDescent="0.25">
      <c r="A95">
        <f t="shared" si="7"/>
        <v>-2.5350000000000099</v>
      </c>
      <c r="B95">
        <f t="shared" si="5"/>
        <v>1.6042989122978142</v>
      </c>
      <c r="C95">
        <f t="shared" si="6"/>
        <v>-1.6042989122978142</v>
      </c>
      <c r="D95" t="str">
        <f t="shared" si="4"/>
        <v/>
      </c>
    </row>
    <row r="96" spans="1:4" x14ac:dyDescent="0.25">
      <c r="A96">
        <f t="shared" si="7"/>
        <v>-2.53000000000001</v>
      </c>
      <c r="B96">
        <f t="shared" si="5"/>
        <v>1.6121724473516936</v>
      </c>
      <c r="C96">
        <f t="shared" si="6"/>
        <v>-1.6121724473516936</v>
      </c>
      <c r="D96" t="str">
        <f t="shared" si="4"/>
        <v/>
      </c>
    </row>
    <row r="97" spans="1:4" x14ac:dyDescent="0.25">
      <c r="A97">
        <f t="shared" si="7"/>
        <v>-2.5250000000000101</v>
      </c>
      <c r="B97">
        <f t="shared" si="5"/>
        <v>1.6199922839322258</v>
      </c>
      <c r="C97">
        <f t="shared" si="6"/>
        <v>-1.6199922839322258</v>
      </c>
      <c r="D97" t="str">
        <f t="shared" si="4"/>
        <v/>
      </c>
    </row>
    <row r="98" spans="1:4" x14ac:dyDescent="0.25">
      <c r="A98">
        <f t="shared" si="7"/>
        <v>-2.5200000000000102</v>
      </c>
      <c r="B98">
        <f t="shared" si="5"/>
        <v>1.6277591959500484</v>
      </c>
      <c r="C98">
        <f t="shared" si="6"/>
        <v>-1.6277591959500484</v>
      </c>
      <c r="D98" t="str">
        <f t="shared" si="4"/>
        <v/>
      </c>
    </row>
    <row r="99" spans="1:4" x14ac:dyDescent="0.25">
      <c r="A99">
        <f t="shared" si="7"/>
        <v>-2.5150000000000103</v>
      </c>
      <c r="B99">
        <f t="shared" si="5"/>
        <v>1.6354739374260747</v>
      </c>
      <c r="C99">
        <f t="shared" si="6"/>
        <v>-1.6354739374260747</v>
      </c>
      <c r="D99" t="str">
        <f t="shared" si="4"/>
        <v/>
      </c>
    </row>
    <row r="100" spans="1:4" x14ac:dyDescent="0.25">
      <c r="A100">
        <f t="shared" si="7"/>
        <v>-2.5100000000000104</v>
      </c>
      <c r="B100">
        <f t="shared" si="5"/>
        <v>1.6431372432027544</v>
      </c>
      <c r="C100">
        <f t="shared" si="6"/>
        <v>-1.6431372432027544</v>
      </c>
      <c r="D100" t="str">
        <f t="shared" si="4"/>
        <v/>
      </c>
    </row>
    <row r="101" spans="1:4" x14ac:dyDescent="0.25">
      <c r="A101">
        <f t="shared" si="7"/>
        <v>-2.5050000000000106</v>
      </c>
      <c r="B101">
        <f t="shared" si="5"/>
        <v>1.650749829622874</v>
      </c>
      <c r="C101">
        <f t="shared" si="6"/>
        <v>-1.650749829622874</v>
      </c>
      <c r="D101" t="str">
        <f t="shared" si="4"/>
        <v/>
      </c>
    </row>
    <row r="102" spans="1:4" x14ac:dyDescent="0.25">
      <c r="A102">
        <f t="shared" si="7"/>
        <v>-2.5000000000000107</v>
      </c>
      <c r="B102">
        <f t="shared" si="5"/>
        <v>1.6583123951776839</v>
      </c>
      <c r="C102">
        <f t="shared" si="6"/>
        <v>-1.6583123951776839</v>
      </c>
      <c r="D102" t="str">
        <f t="shared" si="4"/>
        <v/>
      </c>
    </row>
    <row r="103" spans="1:4" x14ac:dyDescent="0.25">
      <c r="A103">
        <f t="shared" si="7"/>
        <v>-2.4950000000000108</v>
      </c>
      <c r="B103">
        <f t="shared" si="5"/>
        <v>1.6658256211260367</v>
      </c>
      <c r="C103">
        <f t="shared" si="6"/>
        <v>-1.6658256211260367</v>
      </c>
      <c r="D103" t="str">
        <f t="shared" si="4"/>
        <v/>
      </c>
    </row>
    <row r="104" spans="1:4" x14ac:dyDescent="0.25">
      <c r="A104">
        <f t="shared" si="7"/>
        <v>-2.4900000000000109</v>
      </c>
      <c r="B104">
        <f t="shared" si="5"/>
        <v>1.6732901720861046</v>
      </c>
      <c r="C104">
        <f t="shared" si="6"/>
        <v>-1.6732901720861046</v>
      </c>
      <c r="D104" t="str">
        <f t="shared" si="4"/>
        <v/>
      </c>
    </row>
    <row r="105" spans="1:4" x14ac:dyDescent="0.25">
      <c r="A105">
        <f t="shared" si="7"/>
        <v>-2.485000000000011</v>
      </c>
      <c r="B105">
        <f t="shared" si="5"/>
        <v>1.6807066966011486</v>
      </c>
      <c r="C105">
        <f t="shared" si="6"/>
        <v>-1.6807066966011486</v>
      </c>
      <c r="D105" t="str">
        <f t="shared" si="4"/>
        <v/>
      </c>
    </row>
    <row r="106" spans="1:4" x14ac:dyDescent="0.25">
      <c r="A106">
        <f t="shared" si="7"/>
        <v>-2.4800000000000111</v>
      </c>
      <c r="B106">
        <f t="shared" si="5"/>
        <v>1.6880758276807191</v>
      </c>
      <c r="C106">
        <f t="shared" si="6"/>
        <v>-1.6880758276807191</v>
      </c>
      <c r="D106" t="str">
        <f t="shared" si="4"/>
        <v/>
      </c>
    </row>
    <row r="107" spans="1:4" x14ac:dyDescent="0.25">
      <c r="A107">
        <f t="shared" si="7"/>
        <v>-2.4750000000000112</v>
      </c>
      <c r="B107">
        <f t="shared" si="5"/>
        <v>1.6953981833185809</v>
      </c>
      <c r="C107">
        <f t="shared" si="6"/>
        <v>-1.6953981833185809</v>
      </c>
      <c r="D107" t="str">
        <f t="shared" si="4"/>
        <v/>
      </c>
    </row>
    <row r="108" spans="1:4" x14ac:dyDescent="0.25">
      <c r="A108">
        <f t="shared" si="7"/>
        <v>-2.4700000000000113</v>
      </c>
      <c r="B108">
        <f t="shared" si="5"/>
        <v>1.7026743669885749</v>
      </c>
      <c r="C108">
        <f t="shared" si="6"/>
        <v>-1.7026743669885749</v>
      </c>
      <c r="D108" t="str">
        <f t="shared" si="4"/>
        <v/>
      </c>
    </row>
    <row r="109" spans="1:4" x14ac:dyDescent="0.25">
      <c r="A109">
        <f t="shared" si="7"/>
        <v>-2.4650000000000114</v>
      </c>
      <c r="B109">
        <f t="shared" si="5"/>
        <v>1.7099049681195573</v>
      </c>
      <c r="C109">
        <f t="shared" si="6"/>
        <v>-1.7099049681195573</v>
      </c>
      <c r="D109" t="str">
        <f t="shared" si="4"/>
        <v/>
      </c>
    </row>
    <row r="110" spans="1:4" x14ac:dyDescent="0.25">
      <c r="A110">
        <f t="shared" si="7"/>
        <v>-2.4600000000000115</v>
      </c>
      <c r="B110">
        <f t="shared" si="5"/>
        <v>1.7170905625504858</v>
      </c>
      <c r="C110">
        <f t="shared" si="6"/>
        <v>-1.7170905625504858</v>
      </c>
      <c r="D110" t="str">
        <f t="shared" si="4"/>
        <v/>
      </c>
    </row>
    <row r="111" spans="1:4" x14ac:dyDescent="0.25">
      <c r="A111">
        <f t="shared" si="7"/>
        <v>-2.4550000000000116</v>
      </c>
      <c r="B111">
        <f t="shared" si="5"/>
        <v>1.7242317129666602</v>
      </c>
      <c r="C111">
        <f t="shared" si="6"/>
        <v>-1.7242317129666602</v>
      </c>
      <c r="D111" t="str">
        <f t="shared" si="4"/>
        <v/>
      </c>
    </row>
    <row r="112" spans="1:4" x14ac:dyDescent="0.25">
      <c r="A112">
        <f t="shared" si="7"/>
        <v>-2.4500000000000117</v>
      </c>
      <c r="B112">
        <f t="shared" si="5"/>
        <v>1.731328969318062</v>
      </c>
      <c r="C112">
        <f t="shared" si="6"/>
        <v>-1.731328969318062</v>
      </c>
      <c r="D112" t="str">
        <f t="shared" si="4"/>
        <v/>
      </c>
    </row>
    <row r="113" spans="1:4" x14ac:dyDescent="0.25">
      <c r="A113">
        <f t="shared" si="7"/>
        <v>-2.4450000000000118</v>
      </c>
      <c r="B113">
        <f t="shared" si="5"/>
        <v>1.7383828692206853</v>
      </c>
      <c r="C113">
        <f t="shared" si="6"/>
        <v>-1.7383828692206853</v>
      </c>
      <c r="D113" t="str">
        <f t="shared" si="4"/>
        <v/>
      </c>
    </row>
    <row r="114" spans="1:4" x14ac:dyDescent="0.25">
      <c r="A114">
        <f t="shared" si="7"/>
        <v>-2.4400000000000119</v>
      </c>
      <c r="B114">
        <f t="shared" si="5"/>
        <v>1.7453939383416976</v>
      </c>
      <c r="C114">
        <f t="shared" si="6"/>
        <v>-1.7453939383416976</v>
      </c>
      <c r="D114" t="str">
        <f t="shared" si="4"/>
        <v/>
      </c>
    </row>
    <row r="115" spans="1:4" x14ac:dyDescent="0.25">
      <c r="A115">
        <f t="shared" si="7"/>
        <v>-2.435000000000012</v>
      </c>
      <c r="B115">
        <f t="shared" si="5"/>
        <v>1.7523626907692202</v>
      </c>
      <c r="C115">
        <f t="shared" si="6"/>
        <v>-1.7523626907692202</v>
      </c>
      <c r="D115" t="str">
        <f t="shared" si="4"/>
        <v/>
      </c>
    </row>
    <row r="116" spans="1:4" x14ac:dyDescent="0.25">
      <c r="A116">
        <f t="shared" si="7"/>
        <v>-2.4300000000000122</v>
      </c>
      <c r="B116">
        <f t="shared" si="5"/>
        <v>1.7592896293674731</v>
      </c>
      <c r="C116">
        <f t="shared" si="6"/>
        <v>-1.7592896293674731</v>
      </c>
      <c r="D116" t="str">
        <f t="shared" si="4"/>
        <v/>
      </c>
    </row>
    <row r="117" spans="1:4" x14ac:dyDescent="0.25">
      <c r="A117">
        <f t="shared" si="7"/>
        <v>-2.4250000000000123</v>
      </c>
      <c r="B117">
        <f t="shared" si="5"/>
        <v>1.7661752461179894</v>
      </c>
      <c r="C117">
        <f t="shared" si="6"/>
        <v>-1.7661752461179894</v>
      </c>
      <c r="D117" t="str">
        <f t="shared" si="4"/>
        <v/>
      </c>
    </row>
    <row r="118" spans="1:4" x14ac:dyDescent="0.25">
      <c r="A118">
        <f t="shared" si="7"/>
        <v>-2.4200000000000124</v>
      </c>
      <c r="B118">
        <f t="shared" si="5"/>
        <v>1.7730200224475583</v>
      </c>
      <c r="C118">
        <f t="shared" si="6"/>
        <v>-1.7730200224475583</v>
      </c>
      <c r="D118" t="str">
        <f t="shared" si="4"/>
        <v/>
      </c>
    </row>
    <row r="119" spans="1:4" x14ac:dyDescent="0.25">
      <c r="A119">
        <f t="shared" si="7"/>
        <v>-2.4150000000000125</v>
      </c>
      <c r="B119">
        <f t="shared" si="5"/>
        <v>1.7798244295435264</v>
      </c>
      <c r="C119">
        <f t="shared" si="6"/>
        <v>-1.7798244295435264</v>
      </c>
      <c r="D119" t="str">
        <f t="shared" si="4"/>
        <v/>
      </c>
    </row>
    <row r="120" spans="1:4" x14ac:dyDescent="0.25">
      <c r="A120">
        <f t="shared" si="7"/>
        <v>-2.4100000000000126</v>
      </c>
      <c r="B120">
        <f t="shared" si="5"/>
        <v>1.7865889286570482</v>
      </c>
      <c r="C120">
        <f t="shared" si="6"/>
        <v>-1.7865889286570482</v>
      </c>
      <c r="D120" t="str">
        <f t="shared" si="4"/>
        <v/>
      </c>
    </row>
    <row r="121" spans="1:4" x14ac:dyDescent="0.25">
      <c r="A121">
        <f t="shared" si="7"/>
        <v>-2.4050000000000127</v>
      </c>
      <c r="B121">
        <f t="shared" si="5"/>
        <v>1.7933139713948416</v>
      </c>
      <c r="C121">
        <f t="shared" si="6"/>
        <v>-1.7933139713948416</v>
      </c>
      <c r="D121" t="str">
        <f t="shared" si="4"/>
        <v/>
      </c>
    </row>
    <row r="122" spans="1:4" x14ac:dyDescent="0.25">
      <c r="A122">
        <f t="shared" si="7"/>
        <v>-2.4000000000000128</v>
      </c>
      <c r="B122">
        <f t="shared" si="5"/>
        <v>1.7999999999999829</v>
      </c>
      <c r="C122">
        <f t="shared" si="6"/>
        <v>-1.7999999999999829</v>
      </c>
      <c r="D122" t="str">
        <f t="shared" si="4"/>
        <v/>
      </c>
    </row>
    <row r="123" spans="1:4" x14ac:dyDescent="0.25">
      <c r="A123">
        <f t="shared" si="7"/>
        <v>-2.3950000000000129</v>
      </c>
      <c r="B123">
        <f t="shared" si="5"/>
        <v>1.8066474476222354</v>
      </c>
      <c r="C123">
        <f t="shared" si="6"/>
        <v>-1.8066474476222354</v>
      </c>
      <c r="D123" t="str">
        <f t="shared" si="4"/>
        <v/>
      </c>
    </row>
    <row r="124" spans="1:4" x14ac:dyDescent="0.25">
      <c r="A124">
        <f t="shared" si="7"/>
        <v>-2.390000000000013</v>
      </c>
      <c r="B124">
        <f t="shared" si="5"/>
        <v>1.8132567385783893</v>
      </c>
      <c r="C124">
        <f t="shared" si="6"/>
        <v>-1.8132567385783893</v>
      </c>
      <c r="D124" t="str">
        <f t="shared" si="4"/>
        <v/>
      </c>
    </row>
    <row r="125" spans="1:4" x14ac:dyDescent="0.25">
      <c r="A125">
        <f t="shared" si="7"/>
        <v>-2.3850000000000131</v>
      </c>
      <c r="B125">
        <f t="shared" si="5"/>
        <v>1.8198282886030588</v>
      </c>
      <c r="C125">
        <f t="shared" si="6"/>
        <v>-1.8198282886030588</v>
      </c>
      <c r="D125" t="str">
        <f t="shared" si="4"/>
        <v/>
      </c>
    </row>
    <row r="126" spans="1:4" x14ac:dyDescent="0.25">
      <c r="A126">
        <f t="shared" si="7"/>
        <v>-2.3800000000000132</v>
      </c>
      <c r="B126">
        <f t="shared" si="5"/>
        <v>1.8263625050903605</v>
      </c>
      <c r="C126">
        <f t="shared" si="6"/>
        <v>-1.8263625050903605</v>
      </c>
      <c r="D126" t="str">
        <f t="shared" si="4"/>
        <v/>
      </c>
    </row>
    <row r="127" spans="1:4" x14ac:dyDescent="0.25">
      <c r="A127">
        <f t="shared" si="7"/>
        <v>-2.3750000000000133</v>
      </c>
      <c r="B127">
        <f t="shared" si="5"/>
        <v>1.8328597873268804</v>
      </c>
      <c r="C127">
        <f t="shared" si="6"/>
        <v>-1.8328597873268804</v>
      </c>
      <c r="D127" t="str">
        <f t="shared" si="4"/>
        <v/>
      </c>
    </row>
    <row r="128" spans="1:4" x14ac:dyDescent="0.25">
      <c r="A128">
        <f t="shared" si="7"/>
        <v>-2.3700000000000134</v>
      </c>
      <c r="B128">
        <f t="shared" si="5"/>
        <v>1.8393205267163026</v>
      </c>
      <c r="C128">
        <f t="shared" si="6"/>
        <v>-1.8393205267163026</v>
      </c>
      <c r="D128" t="str">
        <f t="shared" si="4"/>
        <v/>
      </c>
    </row>
    <row r="129" spans="1:4" x14ac:dyDescent="0.25">
      <c r="A129">
        <f t="shared" si="7"/>
        <v>-2.3650000000000135</v>
      </c>
      <c r="B129">
        <f t="shared" si="5"/>
        <v>1.8457451069960704</v>
      </c>
      <c r="C129">
        <f t="shared" si="6"/>
        <v>-1.8457451069960704</v>
      </c>
      <c r="D129" t="str">
        <f t="shared" si="4"/>
        <v/>
      </c>
    </row>
    <row r="130" spans="1:4" x14ac:dyDescent="0.25">
      <c r="A130">
        <f t="shared" si="7"/>
        <v>-2.3600000000000136</v>
      </c>
      <c r="B130">
        <f t="shared" si="5"/>
        <v>1.8521339044464187</v>
      </c>
      <c r="C130">
        <f t="shared" si="6"/>
        <v>-1.8521339044464187</v>
      </c>
      <c r="D130" t="str">
        <f t="shared" ref="D130:D193" si="8">IFERROR((SQRT(COS(A130))*COS(200*A130)+SQRT(ABS(A130))-0.7)*(4-A130*A130)^0.01,"")</f>
        <v/>
      </c>
    </row>
    <row r="131" spans="1:4" x14ac:dyDescent="0.25">
      <c r="A131">
        <f t="shared" si="7"/>
        <v>-2.3550000000000137</v>
      </c>
      <c r="B131">
        <f t="shared" ref="B131:B194" si="9">IFERROR(SQRT(9-A131^2),"")</f>
        <v>1.8584872880921017</v>
      </c>
      <c r="C131">
        <f t="shared" ref="C131:C194" si="10">IF(B131&lt;&gt;"",-B131,B131)</f>
        <v>-1.8584872880921017</v>
      </c>
      <c r="D131" t="str">
        <f t="shared" si="8"/>
        <v/>
      </c>
    </row>
    <row r="132" spans="1:4" x14ac:dyDescent="0.25">
      <c r="A132">
        <f t="shared" ref="A132:A195" si="11">+A131+0.005</f>
        <v>-2.3500000000000139</v>
      </c>
      <c r="B132">
        <f t="shared" si="9"/>
        <v>1.8648056198971343</v>
      </c>
      <c r="C132">
        <f t="shared" si="10"/>
        <v>-1.8648056198971343</v>
      </c>
      <c r="D132" t="str">
        <f t="shared" si="8"/>
        <v/>
      </c>
    </row>
    <row r="133" spans="1:4" x14ac:dyDescent="0.25">
      <c r="A133">
        <f t="shared" si="11"/>
        <v>-2.345000000000014</v>
      </c>
      <c r="B133">
        <f t="shared" si="9"/>
        <v>1.8710892549528295</v>
      </c>
      <c r="C133">
        <f t="shared" si="10"/>
        <v>-1.8710892549528295</v>
      </c>
      <c r="D133" t="str">
        <f t="shared" si="8"/>
        <v/>
      </c>
    </row>
    <row r="134" spans="1:4" x14ac:dyDescent="0.25">
      <c r="A134">
        <f t="shared" si="11"/>
        <v>-2.3400000000000141</v>
      </c>
      <c r="B134">
        <f t="shared" si="9"/>
        <v>1.8773385416594244</v>
      </c>
      <c r="C134">
        <f t="shared" si="10"/>
        <v>-1.8773385416594244</v>
      </c>
      <c r="D134" t="str">
        <f t="shared" si="8"/>
        <v/>
      </c>
    </row>
    <row r="135" spans="1:4" x14ac:dyDescent="0.25">
      <c r="A135">
        <f t="shared" si="11"/>
        <v>-2.3350000000000142</v>
      </c>
      <c r="B135">
        <f t="shared" si="9"/>
        <v>1.8835538219015495</v>
      </c>
      <c r="C135">
        <f t="shared" si="10"/>
        <v>-1.8835538219015495</v>
      </c>
      <c r="D135" t="str">
        <f t="shared" si="8"/>
        <v/>
      </c>
    </row>
    <row r="136" spans="1:4" x14ac:dyDescent="0.25">
      <c r="A136">
        <f t="shared" si="11"/>
        <v>-2.3300000000000143</v>
      </c>
      <c r="B136">
        <f t="shared" si="9"/>
        <v>1.8897354312178025</v>
      </c>
      <c r="C136">
        <f t="shared" si="10"/>
        <v>-1.8897354312178025</v>
      </c>
      <c r="D136" t="str">
        <f t="shared" si="8"/>
        <v/>
      </c>
    </row>
    <row r="137" spans="1:4" x14ac:dyDescent="0.25">
      <c r="A137">
        <f t="shared" si="11"/>
        <v>-2.3250000000000144</v>
      </c>
      <c r="B137">
        <f t="shared" si="9"/>
        <v>1.895883698964663</v>
      </c>
      <c r="C137">
        <f t="shared" si="10"/>
        <v>-1.895883698964663</v>
      </c>
      <c r="D137" t="str">
        <f t="shared" si="8"/>
        <v/>
      </c>
    </row>
    <row r="138" spans="1:4" x14ac:dyDescent="0.25">
      <c r="A138">
        <f t="shared" si="11"/>
        <v>-2.3200000000000145</v>
      </c>
      <c r="B138">
        <f t="shared" si="9"/>
        <v>1.9019989484749809</v>
      </c>
      <c r="C138">
        <f t="shared" si="10"/>
        <v>-1.9019989484749809</v>
      </c>
      <c r="D138" t="str">
        <f t="shared" si="8"/>
        <v/>
      </c>
    </row>
    <row r="139" spans="1:4" x14ac:dyDescent="0.25">
      <c r="A139">
        <f t="shared" si="11"/>
        <v>-2.3150000000000146</v>
      </c>
      <c r="B139">
        <f t="shared" si="9"/>
        <v>1.9080814972112519</v>
      </c>
      <c r="C139">
        <f t="shared" si="10"/>
        <v>-1.9080814972112519</v>
      </c>
      <c r="D139" t="str">
        <f t="shared" si="8"/>
        <v/>
      </c>
    </row>
    <row r="140" spans="1:4" x14ac:dyDescent="0.25">
      <c r="A140">
        <f t="shared" si="11"/>
        <v>-2.3100000000000147</v>
      </c>
      <c r="B140">
        <f t="shared" si="9"/>
        <v>1.9141316569138949</v>
      </c>
      <c r="C140">
        <f t="shared" si="10"/>
        <v>-1.9141316569138949</v>
      </c>
      <c r="D140" t="str">
        <f t="shared" si="8"/>
        <v/>
      </c>
    </row>
    <row r="141" spans="1:4" x14ac:dyDescent="0.25">
      <c r="A141">
        <f t="shared" si="11"/>
        <v>-2.3050000000000148</v>
      </c>
      <c r="B141">
        <f t="shared" si="9"/>
        <v>1.9201497337447233</v>
      </c>
      <c r="C141">
        <f t="shared" si="10"/>
        <v>-1.9201497337447233</v>
      </c>
      <c r="D141" t="str">
        <f t="shared" si="8"/>
        <v/>
      </c>
    </row>
    <row r="142" spans="1:4" x14ac:dyDescent="0.25">
      <c r="A142">
        <f t="shared" si="11"/>
        <v>-2.3000000000000149</v>
      </c>
      <c r="B142">
        <f t="shared" si="9"/>
        <v>1.9261360284258044</v>
      </c>
      <c r="C142">
        <f t="shared" si="10"/>
        <v>-1.9261360284258044</v>
      </c>
      <c r="D142" t="str">
        <f t="shared" si="8"/>
        <v/>
      </c>
    </row>
    <row r="143" spans="1:4" x14ac:dyDescent="0.25">
      <c r="A143">
        <f t="shared" si="11"/>
        <v>-2.295000000000015</v>
      </c>
      <c r="B143">
        <f t="shared" si="9"/>
        <v>1.9320908363738831</v>
      </c>
      <c r="C143">
        <f t="shared" si="10"/>
        <v>-1.9320908363738831</v>
      </c>
      <c r="D143" t="str">
        <f t="shared" si="8"/>
        <v/>
      </c>
    </row>
    <row r="144" spans="1:4" x14ac:dyDescent="0.25">
      <c r="A144">
        <f t="shared" si="11"/>
        <v>-2.2900000000000151</v>
      </c>
      <c r="B144">
        <f t="shared" si="9"/>
        <v>1.9380144478305446</v>
      </c>
      <c r="C144">
        <f t="shared" si="10"/>
        <v>-1.9380144478305446</v>
      </c>
      <c r="D144" t="str">
        <f t="shared" si="8"/>
        <v/>
      </c>
    </row>
    <row r="145" spans="1:4" x14ac:dyDescent="0.25">
      <c r="A145">
        <f t="shared" si="11"/>
        <v>-2.2850000000000152</v>
      </c>
      <c r="B145">
        <f t="shared" si="9"/>
        <v>1.9439071479882803</v>
      </c>
      <c r="C145">
        <f t="shared" si="10"/>
        <v>-1.9439071479882803</v>
      </c>
      <c r="D145" t="str">
        <f t="shared" si="8"/>
        <v/>
      </c>
    </row>
    <row r="146" spans="1:4" x14ac:dyDescent="0.25">
      <c r="A146">
        <f t="shared" si="11"/>
        <v>-2.2800000000000153</v>
      </c>
      <c r="B146">
        <f t="shared" si="9"/>
        <v>1.9497692171126126</v>
      </c>
      <c r="C146">
        <f t="shared" si="10"/>
        <v>-1.9497692171126126</v>
      </c>
      <c r="D146" t="str">
        <f t="shared" si="8"/>
        <v/>
      </c>
    </row>
    <row r="147" spans="1:4" x14ac:dyDescent="0.25">
      <c r="A147">
        <f t="shared" si="11"/>
        <v>-2.2750000000000155</v>
      </c>
      <c r="B147">
        <f t="shared" si="9"/>
        <v>1.9556009306604274</v>
      </c>
      <c r="C147">
        <f t="shared" si="10"/>
        <v>-1.9556009306604274</v>
      </c>
      <c r="D147" t="str">
        <f t="shared" si="8"/>
        <v/>
      </c>
    </row>
    <row r="148" spans="1:4" x14ac:dyDescent="0.25">
      <c r="A148">
        <f t="shared" si="11"/>
        <v>-2.2700000000000156</v>
      </c>
      <c r="B148">
        <f t="shared" si="9"/>
        <v>1.9614025593946616</v>
      </c>
      <c r="C148">
        <f t="shared" si="10"/>
        <v>-1.9614025593946616</v>
      </c>
      <c r="D148" t="str">
        <f t="shared" si="8"/>
        <v/>
      </c>
    </row>
    <row r="149" spans="1:4" x14ac:dyDescent="0.25">
      <c r="A149">
        <f t="shared" si="11"/>
        <v>-2.2650000000000157</v>
      </c>
      <c r="B149">
        <f t="shared" si="9"/>
        <v>1.9671743694954773</v>
      </c>
      <c r="C149">
        <f t="shared" si="10"/>
        <v>-1.9671743694954773</v>
      </c>
      <c r="D149" t="str">
        <f t="shared" si="8"/>
        <v/>
      </c>
    </row>
    <row r="150" spans="1:4" x14ac:dyDescent="0.25">
      <c r="A150">
        <f t="shared" si="11"/>
        <v>-2.2600000000000158</v>
      </c>
      <c r="B150">
        <f t="shared" si="9"/>
        <v>1.9729166226680559</v>
      </c>
      <c r="C150">
        <f t="shared" si="10"/>
        <v>-1.9729166226680559</v>
      </c>
      <c r="D150" t="str">
        <f t="shared" si="8"/>
        <v/>
      </c>
    </row>
    <row r="151" spans="1:4" x14ac:dyDescent="0.25">
      <c r="A151">
        <f t="shared" si="11"/>
        <v>-2.2550000000000159</v>
      </c>
      <c r="B151">
        <f t="shared" si="9"/>
        <v>1.9786295762471378</v>
      </c>
      <c r="C151">
        <f t="shared" si="10"/>
        <v>-1.9786295762471378</v>
      </c>
      <c r="D151" t="str">
        <f t="shared" si="8"/>
        <v/>
      </c>
    </row>
    <row r="152" spans="1:4" x14ac:dyDescent="0.25">
      <c r="A152">
        <f t="shared" si="11"/>
        <v>-2.250000000000016</v>
      </c>
      <c r="B152">
        <f t="shared" si="9"/>
        <v>1.9843134832984248</v>
      </c>
      <c r="C152">
        <f t="shared" si="10"/>
        <v>-1.9843134832984248</v>
      </c>
      <c r="D152" t="str">
        <f t="shared" si="8"/>
        <v/>
      </c>
    </row>
    <row r="153" spans="1:4" x14ac:dyDescent="0.25">
      <c r="A153">
        <f t="shared" si="11"/>
        <v>-2.2450000000000161</v>
      </c>
      <c r="B153">
        <f t="shared" si="9"/>
        <v>1.9899685927169626</v>
      </c>
      <c r="C153">
        <f t="shared" si="10"/>
        <v>-1.9899685927169626</v>
      </c>
      <c r="D153" t="str">
        <f t="shared" si="8"/>
        <v/>
      </c>
    </row>
    <row r="154" spans="1:4" x14ac:dyDescent="0.25">
      <c r="A154">
        <f t="shared" si="11"/>
        <v>-2.2400000000000162</v>
      </c>
      <c r="B154">
        <f t="shared" si="9"/>
        <v>1.9955951493226094</v>
      </c>
      <c r="C154">
        <f t="shared" si="10"/>
        <v>-1.9955951493226094</v>
      </c>
      <c r="D154" t="str">
        <f t="shared" si="8"/>
        <v/>
      </c>
    </row>
    <row r="155" spans="1:4" x14ac:dyDescent="0.25">
      <c r="A155">
        <f t="shared" si="11"/>
        <v>-2.2350000000000163</v>
      </c>
      <c r="B155">
        <f t="shared" si="9"/>
        <v>2.0011933939527</v>
      </c>
      <c r="C155">
        <f t="shared" si="10"/>
        <v>-2.0011933939527</v>
      </c>
      <c r="D155" t="str">
        <f t="shared" si="8"/>
        <v/>
      </c>
    </row>
    <row r="156" spans="1:4" x14ac:dyDescent="0.25">
      <c r="A156">
        <f t="shared" si="11"/>
        <v>-2.2300000000000164</v>
      </c>
      <c r="B156">
        <f t="shared" si="9"/>
        <v>2.0067635635520014</v>
      </c>
      <c r="C156">
        <f t="shared" si="10"/>
        <v>-2.0067635635520014</v>
      </c>
      <c r="D156" t="str">
        <f t="shared" si="8"/>
        <v/>
      </c>
    </row>
    <row r="157" spans="1:4" x14ac:dyDescent="0.25">
      <c r="A157">
        <f t="shared" si="11"/>
        <v>-2.2250000000000165</v>
      </c>
      <c r="B157">
        <f t="shared" si="9"/>
        <v>2.0123058912600555</v>
      </c>
      <c r="C157">
        <f t="shared" si="10"/>
        <v>-2.0123058912600555</v>
      </c>
      <c r="D157" t="str">
        <f t="shared" si="8"/>
        <v/>
      </c>
    </row>
    <row r="158" spans="1:4" x14ac:dyDescent="0.25">
      <c r="A158">
        <f t="shared" si="11"/>
        <v>-2.2200000000000166</v>
      </c>
      <c r="B158">
        <f t="shared" si="9"/>
        <v>2.0178206064960102</v>
      </c>
      <c r="C158">
        <f t="shared" si="10"/>
        <v>-2.0178206064960102</v>
      </c>
      <c r="D158" t="str">
        <f t="shared" si="8"/>
        <v/>
      </c>
    </row>
    <row r="159" spans="1:4" x14ac:dyDescent="0.25">
      <c r="A159">
        <f t="shared" si="11"/>
        <v>-2.2150000000000167</v>
      </c>
      <c r="B159">
        <f t="shared" si="9"/>
        <v>2.0233079350410126</v>
      </c>
      <c r="C159">
        <f t="shared" si="10"/>
        <v>-2.0233079350410126</v>
      </c>
      <c r="D159" t="str">
        <f t="shared" si="8"/>
        <v/>
      </c>
    </row>
    <row r="160" spans="1:4" x14ac:dyDescent="0.25">
      <c r="A160">
        <f t="shared" si="11"/>
        <v>-2.2100000000000168</v>
      </c>
      <c r="B160">
        <f t="shared" si="9"/>
        <v>2.0287680991182619</v>
      </c>
      <c r="C160">
        <f t="shared" si="10"/>
        <v>-2.0287680991182619</v>
      </c>
      <c r="D160" t="str">
        <f t="shared" si="8"/>
        <v/>
      </c>
    </row>
    <row r="161" spans="1:4" x14ac:dyDescent="0.25">
      <c r="A161">
        <f t="shared" si="11"/>
        <v>-2.2050000000000169</v>
      </c>
      <c r="B161">
        <f t="shared" si="9"/>
        <v>2.0342013174707967</v>
      </c>
      <c r="C161">
        <f t="shared" si="10"/>
        <v>-2.0342013174707967</v>
      </c>
      <c r="D161" t="str">
        <f t="shared" si="8"/>
        <v/>
      </c>
    </row>
    <row r="162" spans="1:4" x14ac:dyDescent="0.25">
      <c r="A162">
        <f t="shared" si="11"/>
        <v>-2.2000000000000171</v>
      </c>
      <c r="B162">
        <f t="shared" si="9"/>
        <v>2.0396078054370954</v>
      </c>
      <c r="C162">
        <f t="shared" si="10"/>
        <v>-2.0396078054370954</v>
      </c>
      <c r="D162" t="str">
        <f t="shared" si="8"/>
        <v/>
      </c>
    </row>
    <row r="163" spans="1:4" x14ac:dyDescent="0.25">
      <c r="A163">
        <f t="shared" si="11"/>
        <v>-2.1950000000000172</v>
      </c>
      <c r="B163">
        <f t="shared" si="9"/>
        <v>2.0449877750245662</v>
      </c>
      <c r="C163">
        <f t="shared" si="10"/>
        <v>-2.0449877750245662</v>
      </c>
      <c r="D163" t="str">
        <f t="shared" si="8"/>
        <v/>
      </c>
    </row>
    <row r="164" spans="1:4" x14ac:dyDescent="0.25">
      <c r="A164">
        <f t="shared" si="11"/>
        <v>-2.1900000000000173</v>
      </c>
      <c r="B164">
        <f t="shared" si="9"/>
        <v>2.0503414349809947</v>
      </c>
      <c r="C164">
        <f t="shared" si="10"/>
        <v>-2.0503414349809947</v>
      </c>
      <c r="D164" t="str">
        <f t="shared" si="8"/>
        <v/>
      </c>
    </row>
    <row r="165" spans="1:4" x14ac:dyDescent="0.25">
      <c r="A165">
        <f t="shared" si="11"/>
        <v>-2.1850000000000174</v>
      </c>
      <c r="B165">
        <f t="shared" si="9"/>
        <v>2.0556689908640262</v>
      </c>
      <c r="C165">
        <f t="shared" si="10"/>
        <v>-2.0556689908640262</v>
      </c>
      <c r="D165" t="str">
        <f t="shared" si="8"/>
        <v/>
      </c>
    </row>
    <row r="166" spans="1:4" x14ac:dyDescent="0.25">
      <c r="A166">
        <f t="shared" si="11"/>
        <v>-2.1800000000000175</v>
      </c>
      <c r="B166">
        <f t="shared" si="9"/>
        <v>2.0609706451087373</v>
      </c>
      <c r="C166">
        <f t="shared" si="10"/>
        <v>-2.0609706451087373</v>
      </c>
      <c r="D166" t="str">
        <f t="shared" si="8"/>
        <v/>
      </c>
    </row>
    <row r="167" spans="1:4" x14ac:dyDescent="0.25">
      <c r="A167">
        <f t="shared" si="11"/>
        <v>-2.1750000000000176</v>
      </c>
      <c r="B167">
        <f t="shared" si="9"/>
        <v>2.0662465970933681</v>
      </c>
      <c r="C167">
        <f t="shared" si="10"/>
        <v>-2.0662465970933681</v>
      </c>
      <c r="D167" t="str">
        <f t="shared" si="8"/>
        <v/>
      </c>
    </row>
    <row r="168" spans="1:4" x14ac:dyDescent="0.25">
      <c r="A168">
        <f t="shared" si="11"/>
        <v>-2.1700000000000177</v>
      </c>
      <c r="B168">
        <f t="shared" si="9"/>
        <v>2.0714970432032778</v>
      </c>
      <c r="C168">
        <f t="shared" si="10"/>
        <v>-2.0714970432032778</v>
      </c>
      <c r="D168" t="str">
        <f t="shared" si="8"/>
        <v/>
      </c>
    </row>
    <row r="169" spans="1:4" x14ac:dyDescent="0.25">
      <c r="A169">
        <f t="shared" si="11"/>
        <v>-2.1650000000000178</v>
      </c>
      <c r="B169">
        <f t="shared" si="9"/>
        <v>2.0767221768931741</v>
      </c>
      <c r="C169">
        <f t="shared" si="10"/>
        <v>-2.0767221768931741</v>
      </c>
      <c r="D169" t="str">
        <f t="shared" si="8"/>
        <v/>
      </c>
    </row>
    <row r="170" spans="1:4" x14ac:dyDescent="0.25">
      <c r="A170">
        <f t="shared" si="11"/>
        <v>-2.1600000000000179</v>
      </c>
      <c r="B170">
        <f t="shared" si="9"/>
        <v>2.081922188747678</v>
      </c>
      <c r="C170">
        <f t="shared" si="10"/>
        <v>-2.081922188747678</v>
      </c>
      <c r="D170" t="str">
        <f t="shared" si="8"/>
        <v/>
      </c>
    </row>
    <row r="171" spans="1:4" x14ac:dyDescent="0.25">
      <c r="A171">
        <f t="shared" si="11"/>
        <v>-2.155000000000018</v>
      </c>
      <c r="B171">
        <f t="shared" si="9"/>
        <v>2.0870972665402832</v>
      </c>
      <c r="C171">
        <f t="shared" si="10"/>
        <v>-2.0870972665402832</v>
      </c>
      <c r="D171" t="str">
        <f t="shared" si="8"/>
        <v/>
      </c>
    </row>
    <row r="172" spans="1:4" x14ac:dyDescent="0.25">
      <c r="A172">
        <f t="shared" si="11"/>
        <v>-2.1500000000000181</v>
      </c>
      <c r="B172">
        <f t="shared" si="9"/>
        <v>2.0922475952907491</v>
      </c>
      <c r="C172">
        <f t="shared" si="10"/>
        <v>-2.0922475952907491</v>
      </c>
      <c r="D172" t="str">
        <f t="shared" si="8"/>
        <v/>
      </c>
    </row>
    <row r="173" spans="1:4" x14ac:dyDescent="0.25">
      <c r="A173">
        <f t="shared" si="11"/>
        <v>-2.1450000000000182</v>
      </c>
      <c r="B173">
        <f t="shared" si="9"/>
        <v>2.0973733573209903</v>
      </c>
      <c r="C173">
        <f t="shared" si="10"/>
        <v>-2.0973733573209903</v>
      </c>
      <c r="D173" t="str">
        <f t="shared" si="8"/>
        <v/>
      </c>
    </row>
    <row r="174" spans="1:4" x14ac:dyDescent="0.25">
      <c r="A174">
        <f t="shared" si="11"/>
        <v>-2.1400000000000183</v>
      </c>
      <c r="B174">
        <f t="shared" si="9"/>
        <v>2.1024747323095041</v>
      </c>
      <c r="C174">
        <f t="shared" si="10"/>
        <v>-2.1024747323095041</v>
      </c>
      <c r="D174" t="str">
        <f t="shared" si="8"/>
        <v/>
      </c>
    </row>
    <row r="175" spans="1:4" x14ac:dyDescent="0.25">
      <c r="A175">
        <f t="shared" si="11"/>
        <v>-2.1350000000000184</v>
      </c>
      <c r="B175">
        <f t="shared" si="9"/>
        <v>2.1075518973443859</v>
      </c>
      <c r="C175">
        <f t="shared" si="10"/>
        <v>-2.1075518973443859</v>
      </c>
      <c r="D175" t="str">
        <f t="shared" si="8"/>
        <v/>
      </c>
    </row>
    <row r="176" spans="1:4" x14ac:dyDescent="0.25">
      <c r="A176">
        <f t="shared" si="11"/>
        <v>-2.1300000000000185</v>
      </c>
      <c r="B176">
        <f t="shared" si="9"/>
        <v>2.1126050269749719</v>
      </c>
      <c r="C176">
        <f t="shared" si="10"/>
        <v>-2.1126050269749719</v>
      </c>
      <c r="D176" t="str">
        <f t="shared" si="8"/>
        <v/>
      </c>
    </row>
    <row r="177" spans="1:4" x14ac:dyDescent="0.25">
      <c r="A177">
        <f t="shared" si="11"/>
        <v>-2.1250000000000187</v>
      </c>
      <c r="B177">
        <f t="shared" si="9"/>
        <v>2.1176342932621584</v>
      </c>
      <c r="C177">
        <f t="shared" si="10"/>
        <v>-2.1176342932621584</v>
      </c>
      <c r="D177" t="str">
        <f t="shared" si="8"/>
        <v/>
      </c>
    </row>
    <row r="178" spans="1:4" x14ac:dyDescent="0.25">
      <c r="A178">
        <f t="shared" si="11"/>
        <v>-2.1200000000000188</v>
      </c>
      <c r="B178">
        <f t="shared" si="9"/>
        <v>2.1226398658274372</v>
      </c>
      <c r="C178">
        <f t="shared" si="10"/>
        <v>-2.1226398658274372</v>
      </c>
      <c r="D178" t="str">
        <f t="shared" si="8"/>
        <v/>
      </c>
    </row>
    <row r="179" spans="1:4" x14ac:dyDescent="0.25">
      <c r="A179">
        <f t="shared" si="11"/>
        <v>-2.1150000000000189</v>
      </c>
      <c r="B179">
        <f t="shared" si="9"/>
        <v>2.1276219119006834</v>
      </c>
      <c r="C179">
        <f t="shared" si="10"/>
        <v>-2.1276219119006834</v>
      </c>
      <c r="D179" t="str">
        <f t="shared" si="8"/>
        <v/>
      </c>
    </row>
    <row r="180" spans="1:4" x14ac:dyDescent="0.25">
      <c r="A180">
        <f t="shared" si="11"/>
        <v>-2.110000000000019</v>
      </c>
      <c r="B180">
        <f t="shared" si="9"/>
        <v>2.1325805963667399</v>
      </c>
      <c r="C180">
        <f t="shared" si="10"/>
        <v>-2.1325805963667399</v>
      </c>
      <c r="D180" t="str">
        <f t="shared" si="8"/>
        <v/>
      </c>
    </row>
    <row r="181" spans="1:4" x14ac:dyDescent="0.25">
      <c r="A181">
        <f t="shared" si="11"/>
        <v>-2.1050000000000191</v>
      </c>
      <c r="B181">
        <f t="shared" si="9"/>
        <v>2.1375160818108294</v>
      </c>
      <c r="C181">
        <f t="shared" si="10"/>
        <v>-2.1375160818108294</v>
      </c>
      <c r="D181" t="str">
        <f t="shared" si="8"/>
        <v/>
      </c>
    </row>
    <row r="182" spans="1:4" x14ac:dyDescent="0.25">
      <c r="A182">
        <f t="shared" si="11"/>
        <v>-2.1000000000000192</v>
      </c>
      <c r="B182">
        <f t="shared" si="9"/>
        <v>2.1424285285628359</v>
      </c>
      <c r="C182">
        <f t="shared" si="10"/>
        <v>-2.1424285285628359</v>
      </c>
      <c r="D182" t="str">
        <f t="shared" si="8"/>
        <v/>
      </c>
    </row>
    <row r="183" spans="1:4" x14ac:dyDescent="0.25">
      <c r="A183">
        <f t="shared" si="11"/>
        <v>-2.0950000000000193</v>
      </c>
      <c r="B183">
        <f t="shared" si="9"/>
        <v>2.1473180947404877</v>
      </c>
      <c r="C183">
        <f t="shared" si="10"/>
        <v>-2.1473180947404877</v>
      </c>
      <c r="D183" t="str">
        <f t="shared" si="8"/>
        <v/>
      </c>
    </row>
    <row r="184" spans="1:4" x14ac:dyDescent="0.25">
      <c r="A184">
        <f t="shared" si="11"/>
        <v>-2.0900000000000194</v>
      </c>
      <c r="B184">
        <f t="shared" si="9"/>
        <v>2.1521849362914702</v>
      </c>
      <c r="C184">
        <f t="shared" si="10"/>
        <v>-2.1521849362914702</v>
      </c>
      <c r="D184" t="str">
        <f t="shared" si="8"/>
        <v/>
      </c>
    </row>
    <row r="185" spans="1:4" x14ac:dyDescent="0.25">
      <c r="A185">
        <f t="shared" si="11"/>
        <v>-2.0850000000000195</v>
      </c>
      <c r="B185">
        <f t="shared" si="9"/>
        <v>2.1570292070345078</v>
      </c>
      <c r="C185">
        <f t="shared" si="10"/>
        <v>-2.1570292070345078</v>
      </c>
      <c r="D185" t="str">
        <f t="shared" si="8"/>
        <v/>
      </c>
    </row>
    <row r="186" spans="1:4" x14ac:dyDescent="0.25">
      <c r="A186">
        <f t="shared" si="11"/>
        <v>-2.0800000000000196</v>
      </c>
      <c r="B186">
        <f t="shared" si="9"/>
        <v>2.1618510586994466</v>
      </c>
      <c r="C186">
        <f t="shared" si="10"/>
        <v>-2.1618510586994466</v>
      </c>
      <c r="D186" t="str">
        <f t="shared" si="8"/>
        <v/>
      </c>
    </row>
    <row r="187" spans="1:4" x14ac:dyDescent="0.25">
      <c r="A187">
        <f t="shared" si="11"/>
        <v>-2.0750000000000197</v>
      </c>
      <c r="B187">
        <f t="shared" si="9"/>
        <v>2.1666506409663553</v>
      </c>
      <c r="C187">
        <f t="shared" si="10"/>
        <v>-2.1666506409663553</v>
      </c>
      <c r="D187" t="str">
        <f t="shared" si="8"/>
        <v/>
      </c>
    </row>
    <row r="188" spans="1:4" x14ac:dyDescent="0.25">
      <c r="A188">
        <f t="shared" si="11"/>
        <v>-2.0700000000000198</v>
      </c>
      <c r="B188">
        <f t="shared" si="9"/>
        <v>2.1714281015036896</v>
      </c>
      <c r="C188">
        <f t="shared" si="10"/>
        <v>-2.1714281015036896</v>
      </c>
      <c r="D188" t="str">
        <f t="shared" si="8"/>
        <v/>
      </c>
    </row>
    <row r="189" spans="1:4" x14ac:dyDescent="0.25">
      <c r="A189">
        <f t="shared" si="11"/>
        <v>-2.0650000000000199</v>
      </c>
      <c r="B189">
        <f t="shared" si="9"/>
        <v>2.176183586005537</v>
      </c>
      <c r="C189">
        <f t="shared" si="10"/>
        <v>-2.176183586005537</v>
      </c>
      <c r="D189" t="str">
        <f t="shared" si="8"/>
        <v/>
      </c>
    </row>
    <row r="190" spans="1:4" x14ac:dyDescent="0.25">
      <c r="A190">
        <f t="shared" si="11"/>
        <v>-2.06000000000002</v>
      </c>
      <c r="B190">
        <f t="shared" si="9"/>
        <v>2.1809172382279702</v>
      </c>
      <c r="C190">
        <f t="shared" si="10"/>
        <v>-2.1809172382279702</v>
      </c>
      <c r="D190" t="str">
        <f t="shared" si="8"/>
        <v/>
      </c>
    </row>
    <row r="191" spans="1:4" x14ac:dyDescent="0.25">
      <c r="A191">
        <f t="shared" si="11"/>
        <v>-2.0550000000000201</v>
      </c>
      <c r="B191">
        <f t="shared" si="9"/>
        <v>2.1856292000245414</v>
      </c>
      <c r="C191">
        <f t="shared" si="10"/>
        <v>-2.1856292000245414</v>
      </c>
      <c r="D191" t="str">
        <f t="shared" si="8"/>
        <v/>
      </c>
    </row>
    <row r="192" spans="1:4" x14ac:dyDescent="0.25">
      <c r="A192">
        <f t="shared" si="11"/>
        <v>-2.0500000000000203</v>
      </c>
      <c r="B192">
        <f t="shared" si="9"/>
        <v>2.1903196113809318</v>
      </c>
      <c r="C192">
        <f t="shared" si="10"/>
        <v>-2.1903196113809318</v>
      </c>
      <c r="D192" t="str">
        <f t="shared" si="8"/>
        <v/>
      </c>
    </row>
    <row r="193" spans="1:4" x14ac:dyDescent="0.25">
      <c r="A193">
        <f t="shared" si="11"/>
        <v>-2.0450000000000204</v>
      </c>
      <c r="B193">
        <f t="shared" si="9"/>
        <v>2.1949886104487915</v>
      </c>
      <c r="C193">
        <f t="shared" si="10"/>
        <v>-2.1949886104487915</v>
      </c>
      <c r="D193" t="str">
        <f t="shared" si="8"/>
        <v/>
      </c>
    </row>
    <row r="194" spans="1:4" x14ac:dyDescent="0.25">
      <c r="A194">
        <f t="shared" si="11"/>
        <v>-2.0400000000000205</v>
      </c>
      <c r="B194">
        <f t="shared" si="9"/>
        <v>2.1996363335787841</v>
      </c>
      <c r="C194">
        <f t="shared" si="10"/>
        <v>-2.1996363335787841</v>
      </c>
      <c r="D194" t="str">
        <f t="shared" ref="D194:D257" si="12">IFERROR((SQRT(COS(A194))*COS(200*A194)+SQRT(ABS(A194))-0.7)*(4-A194*A194)^0.01,"")</f>
        <v/>
      </c>
    </row>
    <row r="195" spans="1:4" x14ac:dyDescent="0.25">
      <c r="A195">
        <f t="shared" si="11"/>
        <v>-2.0350000000000206</v>
      </c>
      <c r="B195">
        <f t="shared" ref="B195:B258" si="13">IFERROR(SQRT(9-A195^2),"")</f>
        <v>2.2042629153528659</v>
      </c>
      <c r="C195">
        <f t="shared" ref="C195:C258" si="14">IF(B195&lt;&gt;"",-B195,B195)</f>
        <v>-2.2042629153528659</v>
      </c>
      <c r="D195" t="str">
        <f t="shared" si="12"/>
        <v/>
      </c>
    </row>
    <row r="196" spans="1:4" x14ac:dyDescent="0.25">
      <c r="A196">
        <f t="shared" ref="A196:A259" si="15">+A195+0.005</f>
        <v>-2.0300000000000207</v>
      </c>
      <c r="B196">
        <f t="shared" si="13"/>
        <v>2.2088684886158152</v>
      </c>
      <c r="C196">
        <f t="shared" si="14"/>
        <v>-2.2088684886158152</v>
      </c>
      <c r="D196" t="str">
        <f t="shared" si="12"/>
        <v/>
      </c>
    </row>
    <row r="197" spans="1:4" x14ac:dyDescent="0.25">
      <c r="A197">
        <f t="shared" si="15"/>
        <v>-2.0250000000000208</v>
      </c>
      <c r="B197">
        <f t="shared" si="13"/>
        <v>2.213453184506037</v>
      </c>
      <c r="C197">
        <f t="shared" si="14"/>
        <v>-2.213453184506037</v>
      </c>
      <c r="D197" t="str">
        <f t="shared" si="12"/>
        <v/>
      </c>
    </row>
    <row r="198" spans="1:4" x14ac:dyDescent="0.25">
      <c r="A198">
        <f t="shared" si="15"/>
        <v>-2.0200000000000209</v>
      </c>
      <c r="B198">
        <f t="shared" si="13"/>
        <v>2.2180171324856612</v>
      </c>
      <c r="C198">
        <f t="shared" si="14"/>
        <v>-2.2180171324856612</v>
      </c>
      <c r="D198" t="str">
        <f t="shared" si="12"/>
        <v/>
      </c>
    </row>
    <row r="199" spans="1:4" x14ac:dyDescent="0.25">
      <c r="A199">
        <f t="shared" si="15"/>
        <v>-2.015000000000021</v>
      </c>
      <c r="B199">
        <f t="shared" si="13"/>
        <v>2.2225604603699569</v>
      </c>
      <c r="C199">
        <f t="shared" si="14"/>
        <v>-2.2225604603699569</v>
      </c>
      <c r="D199" t="str">
        <f t="shared" si="12"/>
        <v/>
      </c>
    </row>
    <row r="200" spans="1:4" x14ac:dyDescent="0.25">
      <c r="A200">
        <f t="shared" si="15"/>
        <v>-2.0100000000000211</v>
      </c>
      <c r="B200">
        <f t="shared" si="13"/>
        <v>2.2270832943560768</v>
      </c>
      <c r="C200">
        <f t="shared" si="14"/>
        <v>-2.2270832943560768</v>
      </c>
      <c r="D200" t="str">
        <f t="shared" si="12"/>
        <v/>
      </c>
    </row>
    <row r="201" spans="1:4" x14ac:dyDescent="0.25">
      <c r="A201">
        <f t="shared" si="15"/>
        <v>-2.0050000000000212</v>
      </c>
      <c r="B201">
        <f t="shared" si="13"/>
        <v>2.2315857590511539</v>
      </c>
      <c r="C201">
        <f t="shared" si="14"/>
        <v>-2.2315857590511539</v>
      </c>
      <c r="D201" t="str">
        <f t="shared" si="12"/>
        <v/>
      </c>
    </row>
    <row r="202" spans="1:4" x14ac:dyDescent="0.25">
      <c r="A202">
        <f t="shared" si="15"/>
        <v>-2.0000000000000213</v>
      </c>
      <c r="B202">
        <f t="shared" si="13"/>
        <v>2.2360679774997707</v>
      </c>
      <c r="C202">
        <f t="shared" si="14"/>
        <v>-2.2360679774997707</v>
      </c>
      <c r="D202" t="str">
        <f t="shared" si="12"/>
        <v/>
      </c>
    </row>
    <row r="203" spans="1:4" x14ac:dyDescent="0.25">
      <c r="A203">
        <f t="shared" si="15"/>
        <v>-1.9950000000000214</v>
      </c>
      <c r="B203">
        <f t="shared" si="13"/>
        <v>2.2405300712108094</v>
      </c>
      <c r="C203">
        <f t="shared" si="14"/>
        <v>-2.2405300712108094</v>
      </c>
      <c r="D203" t="str">
        <f t="shared" si="12"/>
        <v/>
      </c>
    </row>
    <row r="204" spans="1:4" x14ac:dyDescent="0.25">
      <c r="A204">
        <f t="shared" si="15"/>
        <v>-1.9900000000000215</v>
      </c>
      <c r="B204">
        <f t="shared" si="13"/>
        <v>2.24497216018371</v>
      </c>
      <c r="C204">
        <f t="shared" si="14"/>
        <v>-2.24497216018371</v>
      </c>
      <c r="D204" t="str">
        <f t="shared" si="12"/>
        <v/>
      </c>
    </row>
    <row r="205" spans="1:4" x14ac:dyDescent="0.25">
      <c r="A205">
        <f t="shared" si="15"/>
        <v>-1.9850000000000216</v>
      </c>
      <c r="B205">
        <f t="shared" si="13"/>
        <v>2.2493943629341464</v>
      </c>
      <c r="C205">
        <f t="shared" si="14"/>
        <v>-2.2493943629341464</v>
      </c>
      <c r="D205" t="str">
        <f t="shared" si="12"/>
        <v/>
      </c>
    </row>
    <row r="206" spans="1:4" x14ac:dyDescent="0.25">
      <c r="A206">
        <f t="shared" si="15"/>
        <v>-1.9800000000000217</v>
      </c>
      <c r="B206">
        <f t="shared" si="13"/>
        <v>2.2537967965191346</v>
      </c>
      <c r="C206">
        <f t="shared" si="14"/>
        <v>-2.2537967965191346</v>
      </c>
      <c r="D206" t="str">
        <f t="shared" si="12"/>
        <v/>
      </c>
    </row>
    <row r="207" spans="1:4" x14ac:dyDescent="0.25">
      <c r="A207">
        <f t="shared" si="15"/>
        <v>-1.9750000000000218</v>
      </c>
      <c r="B207">
        <f t="shared" si="13"/>
        <v>2.2581795765615968</v>
      </c>
      <c r="C207">
        <f t="shared" si="14"/>
        <v>-2.2581795765615968</v>
      </c>
      <c r="D207" t="str">
        <f t="shared" si="12"/>
        <v/>
      </c>
    </row>
    <row r="208" spans="1:4" x14ac:dyDescent="0.25">
      <c r="A208">
        <f t="shared" si="15"/>
        <v>-1.970000000000022</v>
      </c>
      <c r="B208">
        <f t="shared" si="13"/>
        <v>2.2625428172743853</v>
      </c>
      <c r="C208">
        <f t="shared" si="14"/>
        <v>-2.2625428172743853</v>
      </c>
      <c r="D208" t="str">
        <f t="shared" si="12"/>
        <v/>
      </c>
    </row>
    <row r="209" spans="1:4" x14ac:dyDescent="0.25">
      <c r="A209">
        <f t="shared" si="15"/>
        <v>-1.9650000000000221</v>
      </c>
      <c r="B209">
        <f t="shared" si="13"/>
        <v>2.2668866314837874</v>
      </c>
      <c r="C209">
        <f t="shared" si="14"/>
        <v>-2.2668866314837874</v>
      </c>
      <c r="D209" t="str">
        <f t="shared" si="12"/>
        <v/>
      </c>
    </row>
    <row r="210" spans="1:4" x14ac:dyDescent="0.25">
      <c r="A210">
        <f t="shared" si="15"/>
        <v>-1.9600000000000222</v>
      </c>
      <c r="B210">
        <f t="shared" si="13"/>
        <v>2.2712111306525231</v>
      </c>
      <c r="C210">
        <f t="shared" si="14"/>
        <v>-2.2712111306525231</v>
      </c>
      <c r="D210" t="str">
        <f t="shared" si="12"/>
        <v/>
      </c>
    </row>
    <row r="211" spans="1:4" x14ac:dyDescent="0.25">
      <c r="A211">
        <f t="shared" si="15"/>
        <v>-1.9550000000000223</v>
      </c>
      <c r="B211">
        <f t="shared" si="13"/>
        <v>2.275516424902249</v>
      </c>
      <c r="C211">
        <f t="shared" si="14"/>
        <v>-2.275516424902249</v>
      </c>
      <c r="D211" t="str">
        <f t="shared" si="12"/>
        <v/>
      </c>
    </row>
    <row r="212" spans="1:4" x14ac:dyDescent="0.25">
      <c r="A212">
        <f t="shared" si="15"/>
        <v>-1.9500000000000224</v>
      </c>
      <c r="B212">
        <f t="shared" si="13"/>
        <v>2.2798026230355806</v>
      </c>
      <c r="C212">
        <f t="shared" si="14"/>
        <v>-2.2798026230355806</v>
      </c>
      <c r="D212" t="str">
        <f t="shared" si="12"/>
        <v/>
      </c>
    </row>
    <row r="213" spans="1:4" x14ac:dyDescent="0.25">
      <c r="A213">
        <f t="shared" si="15"/>
        <v>-1.9450000000000225</v>
      </c>
      <c r="B213">
        <f t="shared" si="13"/>
        <v>2.2840698325576461</v>
      </c>
      <c r="C213">
        <f t="shared" si="14"/>
        <v>-2.2840698325576461</v>
      </c>
      <c r="D213" t="str">
        <f t="shared" si="12"/>
        <v/>
      </c>
    </row>
    <row r="214" spans="1:4" x14ac:dyDescent="0.25">
      <c r="A214">
        <f t="shared" si="15"/>
        <v>-1.9400000000000226</v>
      </c>
      <c r="B214">
        <f t="shared" si="13"/>
        <v>2.2883181596971851</v>
      </c>
      <c r="C214">
        <f t="shared" si="14"/>
        <v>-2.2883181596971851</v>
      </c>
      <c r="D214" t="str">
        <f t="shared" si="12"/>
        <v/>
      </c>
    </row>
    <row r="215" spans="1:4" x14ac:dyDescent="0.25">
      <c r="A215">
        <f t="shared" si="15"/>
        <v>-1.9350000000000227</v>
      </c>
      <c r="B215">
        <f t="shared" si="13"/>
        <v>2.2925477094272022</v>
      </c>
      <c r="C215">
        <f t="shared" si="14"/>
        <v>-2.2925477094272022</v>
      </c>
      <c r="D215" t="str">
        <f t="shared" si="12"/>
        <v/>
      </c>
    </row>
    <row r="216" spans="1:4" x14ac:dyDescent="0.25">
      <c r="A216">
        <f t="shared" si="15"/>
        <v>-1.9300000000000228</v>
      </c>
      <c r="B216">
        <f t="shared" si="13"/>
        <v>2.2967585854851857</v>
      </c>
      <c r="C216">
        <f t="shared" si="14"/>
        <v>-2.2967585854851857</v>
      </c>
      <c r="D216" t="str">
        <f t="shared" si="12"/>
        <v/>
      </c>
    </row>
    <row r="217" spans="1:4" x14ac:dyDescent="0.25">
      <c r="A217">
        <f t="shared" si="15"/>
        <v>-1.9250000000000229</v>
      </c>
      <c r="B217">
        <f t="shared" si="13"/>
        <v>2.3009508903929072</v>
      </c>
      <c r="C217">
        <f t="shared" si="14"/>
        <v>-2.3009508903929072</v>
      </c>
      <c r="D217" t="str">
        <f t="shared" si="12"/>
        <v/>
      </c>
    </row>
    <row r="218" spans="1:4" x14ac:dyDescent="0.25">
      <c r="A218">
        <f t="shared" si="15"/>
        <v>-1.920000000000023</v>
      </c>
      <c r="B218">
        <f t="shared" si="13"/>
        <v>2.3051247254758063</v>
      </c>
      <c r="C218">
        <f t="shared" si="14"/>
        <v>-2.3051247254758063</v>
      </c>
      <c r="D218" t="str">
        <f t="shared" si="12"/>
        <v/>
      </c>
    </row>
    <row r="219" spans="1:4" x14ac:dyDescent="0.25">
      <c r="A219">
        <f t="shared" si="15"/>
        <v>-1.9150000000000231</v>
      </c>
      <c r="B219">
        <f t="shared" si="13"/>
        <v>2.3092801908819793</v>
      </c>
      <c r="C219">
        <f t="shared" si="14"/>
        <v>-2.3092801908819793</v>
      </c>
      <c r="D219" t="str">
        <f t="shared" si="12"/>
        <v/>
      </c>
    </row>
    <row r="220" spans="1:4" x14ac:dyDescent="0.25">
      <c r="A220">
        <f t="shared" si="15"/>
        <v>-1.9100000000000232</v>
      </c>
      <c r="B220">
        <f t="shared" si="13"/>
        <v>2.313417385600772</v>
      </c>
      <c r="C220">
        <f t="shared" si="14"/>
        <v>-2.313417385600772</v>
      </c>
      <c r="D220" t="str">
        <f t="shared" si="12"/>
        <v/>
      </c>
    </row>
    <row r="221" spans="1:4" x14ac:dyDescent="0.25">
      <c r="A221">
        <f t="shared" si="15"/>
        <v>-1.9050000000000233</v>
      </c>
      <c r="B221">
        <f t="shared" si="13"/>
        <v>2.3175364074809939</v>
      </c>
      <c r="C221">
        <f t="shared" si="14"/>
        <v>-2.3175364074809939</v>
      </c>
      <c r="D221" t="str">
        <f t="shared" si="12"/>
        <v/>
      </c>
    </row>
    <row r="222" spans="1:4" x14ac:dyDescent="0.25">
      <c r="A222">
        <f t="shared" si="15"/>
        <v>-1.9000000000000234</v>
      </c>
      <c r="B222">
        <f t="shared" si="13"/>
        <v>2.3216373532487609</v>
      </c>
      <c r="C222">
        <f t="shared" si="14"/>
        <v>-2.3216373532487609</v>
      </c>
      <c r="D222" t="str">
        <f t="shared" si="12"/>
        <v/>
      </c>
    </row>
    <row r="223" spans="1:4" x14ac:dyDescent="0.25">
      <c r="A223">
        <f t="shared" si="15"/>
        <v>-1.8950000000000236</v>
      </c>
      <c r="B223">
        <f t="shared" si="13"/>
        <v>2.3257203185249749</v>
      </c>
      <c r="C223">
        <f t="shared" si="14"/>
        <v>-2.3257203185249749</v>
      </c>
      <c r="D223" t="str">
        <f t="shared" si="12"/>
        <v/>
      </c>
    </row>
    <row r="224" spans="1:4" x14ac:dyDescent="0.25">
      <c r="A224">
        <f t="shared" si="15"/>
        <v>-1.8900000000000237</v>
      </c>
      <c r="B224">
        <f t="shared" si="13"/>
        <v>2.3297853978424516</v>
      </c>
      <c r="C224">
        <f t="shared" si="14"/>
        <v>-2.3297853978424516</v>
      </c>
      <c r="D224" t="str">
        <f t="shared" si="12"/>
        <v/>
      </c>
    </row>
    <row r="225" spans="1:4" x14ac:dyDescent="0.25">
      <c r="A225">
        <f t="shared" si="15"/>
        <v>-1.8850000000000238</v>
      </c>
      <c r="B225">
        <f t="shared" si="13"/>
        <v>2.3338326846627009</v>
      </c>
      <c r="C225">
        <f t="shared" si="14"/>
        <v>-2.3338326846627009</v>
      </c>
      <c r="D225" t="str">
        <f t="shared" si="12"/>
        <v/>
      </c>
    </row>
    <row r="226" spans="1:4" x14ac:dyDescent="0.25">
      <c r="A226">
        <f t="shared" si="15"/>
        <v>-1.8800000000000239</v>
      </c>
      <c r="B226">
        <f t="shared" si="13"/>
        <v>2.3378622713923738</v>
      </c>
      <c r="C226">
        <f t="shared" si="14"/>
        <v>-2.3378622713923738</v>
      </c>
      <c r="D226" t="str">
        <f t="shared" si="12"/>
        <v/>
      </c>
    </row>
    <row r="227" spans="1:4" x14ac:dyDescent="0.25">
      <c r="A227">
        <f t="shared" si="15"/>
        <v>-1.875000000000024</v>
      </c>
      <c r="B227">
        <f t="shared" si="13"/>
        <v>2.34187424939938</v>
      </c>
      <c r="C227">
        <f t="shared" si="14"/>
        <v>-2.34187424939938</v>
      </c>
      <c r="D227" t="str">
        <f t="shared" si="12"/>
        <v/>
      </c>
    </row>
    <row r="228" spans="1:4" x14ac:dyDescent="0.25">
      <c r="A228">
        <f t="shared" si="15"/>
        <v>-1.8700000000000241</v>
      </c>
      <c r="B228">
        <f t="shared" si="13"/>
        <v>2.3458687090286849</v>
      </c>
      <c r="C228">
        <f t="shared" si="14"/>
        <v>-2.3458687090286849</v>
      </c>
      <c r="D228" t="str">
        <f t="shared" si="12"/>
        <v/>
      </c>
    </row>
    <row r="229" spans="1:4" x14ac:dyDescent="0.25">
      <c r="A229">
        <f t="shared" si="15"/>
        <v>-1.8650000000000242</v>
      </c>
      <c r="B229">
        <f t="shared" si="13"/>
        <v>2.3498457396177965</v>
      </c>
      <c r="C229">
        <f t="shared" si="14"/>
        <v>-2.3498457396177965</v>
      </c>
      <c r="D229" t="str">
        <f t="shared" si="12"/>
        <v/>
      </c>
    </row>
    <row r="230" spans="1:4" x14ac:dyDescent="0.25">
      <c r="A230">
        <f t="shared" si="15"/>
        <v>-1.8600000000000243</v>
      </c>
      <c r="B230">
        <f t="shared" si="13"/>
        <v>2.3538054295119446</v>
      </c>
      <c r="C230">
        <f t="shared" si="14"/>
        <v>-2.3538054295119446</v>
      </c>
      <c r="D230" t="str">
        <f t="shared" si="12"/>
        <v/>
      </c>
    </row>
    <row r="231" spans="1:4" x14ac:dyDescent="0.25">
      <c r="A231">
        <f t="shared" si="15"/>
        <v>-1.8550000000000244</v>
      </c>
      <c r="B231">
        <f t="shared" si="13"/>
        <v>2.3577478660789644</v>
      </c>
      <c r="C231">
        <f t="shared" si="14"/>
        <v>-2.3577478660789644</v>
      </c>
      <c r="D231" t="str">
        <f t="shared" si="12"/>
        <v/>
      </c>
    </row>
    <row r="232" spans="1:4" x14ac:dyDescent="0.25">
      <c r="A232">
        <f t="shared" si="15"/>
        <v>-1.8500000000000245</v>
      </c>
      <c r="B232">
        <f t="shared" si="13"/>
        <v>2.3616731357238896</v>
      </c>
      <c r="C232">
        <f t="shared" si="14"/>
        <v>-2.3616731357238896</v>
      </c>
      <c r="D232" t="str">
        <f t="shared" si="12"/>
        <v/>
      </c>
    </row>
    <row r="233" spans="1:4" x14ac:dyDescent="0.25">
      <c r="A233">
        <f t="shared" si="15"/>
        <v>-1.8450000000000246</v>
      </c>
      <c r="B233">
        <f t="shared" si="13"/>
        <v>2.3655813239032617</v>
      </c>
      <c r="C233">
        <f t="shared" si="14"/>
        <v>-2.3655813239032617</v>
      </c>
      <c r="D233" t="str">
        <f t="shared" si="12"/>
        <v/>
      </c>
    </row>
    <row r="234" spans="1:4" x14ac:dyDescent="0.25">
      <c r="A234">
        <f t="shared" si="15"/>
        <v>-1.8400000000000247</v>
      </c>
      <c r="B234">
        <f t="shared" si="13"/>
        <v>2.3694725151391625</v>
      </c>
      <c r="C234">
        <f t="shared" si="14"/>
        <v>-2.3694725151391625</v>
      </c>
      <c r="D234" t="str">
        <f t="shared" si="12"/>
        <v/>
      </c>
    </row>
    <row r="235" spans="1:4" x14ac:dyDescent="0.25">
      <c r="A235">
        <f t="shared" si="15"/>
        <v>-1.8350000000000248</v>
      </c>
      <c r="B235">
        <f t="shared" si="13"/>
        <v>2.3733467930329755</v>
      </c>
      <c r="C235">
        <f t="shared" si="14"/>
        <v>-2.3733467930329755</v>
      </c>
      <c r="D235" t="str">
        <f t="shared" si="12"/>
        <v/>
      </c>
    </row>
    <row r="236" spans="1:4" x14ac:dyDescent="0.25">
      <c r="A236">
        <f t="shared" si="15"/>
        <v>-1.8300000000000249</v>
      </c>
      <c r="B236">
        <f t="shared" si="13"/>
        <v>2.3772042402788847</v>
      </c>
      <c r="C236">
        <f t="shared" si="14"/>
        <v>-2.3772042402788847</v>
      </c>
      <c r="D236" t="str">
        <f t="shared" si="12"/>
        <v/>
      </c>
    </row>
    <row r="237" spans="1:4" x14ac:dyDescent="0.25">
      <c r="A237">
        <f t="shared" si="15"/>
        <v>-1.825000000000025</v>
      </c>
      <c r="B237">
        <f t="shared" si="13"/>
        <v>2.3810449386771153</v>
      </c>
      <c r="C237">
        <f t="shared" si="14"/>
        <v>-2.3810449386771153</v>
      </c>
      <c r="D237" t="str">
        <f t="shared" si="12"/>
        <v/>
      </c>
    </row>
    <row r="238" spans="1:4" x14ac:dyDescent="0.25">
      <c r="A238">
        <f t="shared" si="15"/>
        <v>-1.8200000000000252</v>
      </c>
      <c r="B238">
        <f t="shared" si="13"/>
        <v>2.3848689691469231</v>
      </c>
      <c r="C238">
        <f t="shared" si="14"/>
        <v>-2.3848689691469231</v>
      </c>
      <c r="D238" t="str">
        <f t="shared" si="12"/>
        <v/>
      </c>
    </row>
    <row r="239" spans="1:4" x14ac:dyDescent="0.25">
      <c r="A239">
        <f t="shared" si="15"/>
        <v>-1.8150000000000253</v>
      </c>
      <c r="B239">
        <f t="shared" si="13"/>
        <v>2.3886764117393358</v>
      </c>
      <c r="C239">
        <f t="shared" si="14"/>
        <v>-2.3886764117393358</v>
      </c>
      <c r="D239" t="str">
        <f t="shared" si="12"/>
        <v/>
      </c>
    </row>
    <row r="240" spans="1:4" x14ac:dyDescent="0.25">
      <c r="A240">
        <f t="shared" si="15"/>
        <v>-1.8100000000000254</v>
      </c>
      <c r="B240">
        <f t="shared" si="13"/>
        <v>2.3924673456496555</v>
      </c>
      <c r="C240">
        <f t="shared" si="14"/>
        <v>-2.3924673456496555</v>
      </c>
      <c r="D240" t="str">
        <f t="shared" si="12"/>
        <v/>
      </c>
    </row>
    <row r="241" spans="1:4" x14ac:dyDescent="0.25">
      <c r="A241">
        <f t="shared" si="15"/>
        <v>-1.8050000000000255</v>
      </c>
      <c r="B241">
        <f t="shared" si="13"/>
        <v>2.3962418492297282</v>
      </c>
      <c r="C241">
        <f t="shared" si="14"/>
        <v>-2.3962418492297282</v>
      </c>
      <c r="D241" t="str">
        <f t="shared" si="12"/>
        <v/>
      </c>
    </row>
    <row r="242" spans="1:4" x14ac:dyDescent="0.25">
      <c r="A242">
        <f t="shared" si="15"/>
        <v>-1.8000000000000256</v>
      </c>
      <c r="B242">
        <f t="shared" si="13"/>
        <v>2.3999999999999808</v>
      </c>
      <c r="C242">
        <f t="shared" si="14"/>
        <v>-2.3999999999999808</v>
      </c>
      <c r="D242" t="str">
        <f t="shared" si="12"/>
        <v/>
      </c>
    </row>
    <row r="243" spans="1:4" x14ac:dyDescent="0.25">
      <c r="A243">
        <f t="shared" si="15"/>
        <v>-1.7950000000000257</v>
      </c>
      <c r="B243">
        <f t="shared" si="13"/>
        <v>2.4037418746612347</v>
      </c>
      <c r="C243">
        <f t="shared" si="14"/>
        <v>-2.4037418746612347</v>
      </c>
      <c r="D243" t="str">
        <f t="shared" si="12"/>
        <v/>
      </c>
    </row>
    <row r="244" spans="1:4" x14ac:dyDescent="0.25">
      <c r="A244">
        <f t="shared" si="15"/>
        <v>-1.7900000000000258</v>
      </c>
      <c r="B244">
        <f t="shared" si="13"/>
        <v>2.4074675491063027</v>
      </c>
      <c r="C244">
        <f t="shared" si="14"/>
        <v>-2.4074675491063027</v>
      </c>
      <c r="D244" t="str">
        <f t="shared" si="12"/>
        <v/>
      </c>
    </row>
    <row r="245" spans="1:4" x14ac:dyDescent="0.25">
      <c r="A245">
        <f t="shared" si="15"/>
        <v>-1.7850000000000259</v>
      </c>
      <c r="B245">
        <f t="shared" si="13"/>
        <v>2.4111770984313674</v>
      </c>
      <c r="C245">
        <f t="shared" si="14"/>
        <v>-2.4111770984313674</v>
      </c>
      <c r="D245" t="str">
        <f t="shared" si="12"/>
        <v/>
      </c>
    </row>
    <row r="246" spans="1:4" x14ac:dyDescent="0.25">
      <c r="A246">
        <f t="shared" si="15"/>
        <v>-1.780000000000026</v>
      </c>
      <c r="B246">
        <f t="shared" si="13"/>
        <v>2.4148705969471549</v>
      </c>
      <c r="C246">
        <f t="shared" si="14"/>
        <v>-2.4148705969471549</v>
      </c>
      <c r="D246" t="str">
        <f t="shared" si="12"/>
        <v/>
      </c>
    </row>
    <row r="247" spans="1:4" x14ac:dyDescent="0.25">
      <c r="A247">
        <f t="shared" si="15"/>
        <v>-1.7750000000000261</v>
      </c>
      <c r="B247">
        <f t="shared" si="13"/>
        <v>2.4185481181899005</v>
      </c>
      <c r="C247">
        <f t="shared" si="14"/>
        <v>-2.4185481181899005</v>
      </c>
      <c r="D247" t="str">
        <f t="shared" si="12"/>
        <v/>
      </c>
    </row>
    <row r="248" spans="1:4" x14ac:dyDescent="0.25">
      <c r="A248">
        <f t="shared" si="15"/>
        <v>-1.7700000000000262</v>
      </c>
      <c r="B248">
        <f t="shared" si="13"/>
        <v>2.4222097349321152</v>
      </c>
      <c r="C248">
        <f t="shared" si="14"/>
        <v>-2.4222097349321152</v>
      </c>
      <c r="D248" t="str">
        <f t="shared" si="12"/>
        <v/>
      </c>
    </row>
    <row r="249" spans="1:4" x14ac:dyDescent="0.25">
      <c r="A249">
        <f t="shared" si="15"/>
        <v>-1.7650000000000263</v>
      </c>
      <c r="B249">
        <f t="shared" si="13"/>
        <v>2.4258555191931581</v>
      </c>
      <c r="C249">
        <f t="shared" si="14"/>
        <v>-2.4258555191931581</v>
      </c>
      <c r="D249" t="str">
        <f t="shared" si="12"/>
        <v/>
      </c>
    </row>
    <row r="250" spans="1:4" x14ac:dyDescent="0.25">
      <c r="A250">
        <f t="shared" si="15"/>
        <v>-1.7600000000000264</v>
      </c>
      <c r="B250">
        <f t="shared" si="13"/>
        <v>2.4294855422496151</v>
      </c>
      <c r="C250">
        <f t="shared" si="14"/>
        <v>-2.4294855422496151</v>
      </c>
      <c r="D250" t="str">
        <f t="shared" si="12"/>
        <v/>
      </c>
    </row>
    <row r="251" spans="1:4" x14ac:dyDescent="0.25">
      <c r="A251">
        <f t="shared" si="15"/>
        <v>-1.7550000000000265</v>
      </c>
      <c r="B251">
        <f t="shared" si="13"/>
        <v>2.4330998746454915</v>
      </c>
      <c r="C251">
        <f t="shared" si="14"/>
        <v>-2.4330998746454915</v>
      </c>
      <c r="D251" t="str">
        <f t="shared" si="12"/>
        <v/>
      </c>
    </row>
    <row r="252" spans="1:4" x14ac:dyDescent="0.25">
      <c r="A252">
        <f t="shared" si="15"/>
        <v>-1.7500000000000266</v>
      </c>
      <c r="B252">
        <f t="shared" si="13"/>
        <v>2.4366985862022217</v>
      </c>
      <c r="C252">
        <f t="shared" si="14"/>
        <v>-2.4366985862022217</v>
      </c>
      <c r="D252" t="str">
        <f t="shared" si="12"/>
        <v/>
      </c>
    </row>
    <row r="253" spans="1:4" x14ac:dyDescent="0.25">
      <c r="A253">
        <f t="shared" si="15"/>
        <v>-1.7450000000000268</v>
      </c>
      <c r="B253">
        <f t="shared" si="13"/>
        <v>2.4402817460285005</v>
      </c>
      <c r="C253">
        <f t="shared" si="14"/>
        <v>-2.4402817460285005</v>
      </c>
      <c r="D253" t="str">
        <f t="shared" si="12"/>
        <v/>
      </c>
    </row>
    <row r="254" spans="1:4" x14ac:dyDescent="0.25">
      <c r="A254">
        <f t="shared" si="15"/>
        <v>-1.7400000000000269</v>
      </c>
      <c r="B254">
        <f t="shared" si="13"/>
        <v>2.443849422529937</v>
      </c>
      <c r="C254">
        <f t="shared" si="14"/>
        <v>-2.443849422529937</v>
      </c>
      <c r="D254" t="str">
        <f t="shared" si="12"/>
        <v/>
      </c>
    </row>
    <row r="255" spans="1:4" x14ac:dyDescent="0.25">
      <c r="A255">
        <f t="shared" si="15"/>
        <v>-1.735000000000027</v>
      </c>
      <c r="B255">
        <f t="shared" si="13"/>
        <v>2.4474016834185406</v>
      </c>
      <c r="C255">
        <f t="shared" si="14"/>
        <v>-2.4474016834185406</v>
      </c>
      <c r="D255" t="str">
        <f t="shared" si="12"/>
        <v/>
      </c>
    </row>
    <row r="256" spans="1:4" x14ac:dyDescent="0.25">
      <c r="A256">
        <f t="shared" si="15"/>
        <v>-1.7300000000000271</v>
      </c>
      <c r="B256">
        <f t="shared" si="13"/>
        <v>2.450938595722036</v>
      </c>
      <c r="C256">
        <f t="shared" si="14"/>
        <v>-2.450938595722036</v>
      </c>
      <c r="D256" t="str">
        <f t="shared" si="12"/>
        <v/>
      </c>
    </row>
    <row r="257" spans="1:4" x14ac:dyDescent="0.25">
      <c r="A257">
        <f t="shared" si="15"/>
        <v>-1.7250000000000272</v>
      </c>
      <c r="B257">
        <f t="shared" si="13"/>
        <v>2.4544602257930168</v>
      </c>
      <c r="C257">
        <f t="shared" si="14"/>
        <v>-2.4544602257930168</v>
      </c>
      <c r="D257" t="str">
        <f t="shared" si="12"/>
        <v/>
      </c>
    </row>
    <row r="258" spans="1:4" x14ac:dyDescent="0.25">
      <c r="A258">
        <f t="shared" si="15"/>
        <v>-1.7200000000000273</v>
      </c>
      <c r="B258">
        <f t="shared" si="13"/>
        <v>2.4579666393179358</v>
      </c>
      <c r="C258">
        <f t="shared" si="14"/>
        <v>-2.4579666393179358</v>
      </c>
      <c r="D258" t="str">
        <f t="shared" ref="D258:D321" si="16">IFERROR((SQRT(COS(A258))*COS(200*A258)+SQRT(ABS(A258))-0.7)*(4-A258*A258)^0.01,"")</f>
        <v/>
      </c>
    </row>
    <row r="259" spans="1:4" x14ac:dyDescent="0.25">
      <c r="A259">
        <f t="shared" si="15"/>
        <v>-1.7150000000000274</v>
      </c>
      <c r="B259">
        <f t="shared" ref="B259:B322" si="17">IFERROR(SQRT(9-A259^2),"")</f>
        <v>2.4614579013259412</v>
      </c>
      <c r="C259">
        <f t="shared" ref="C259:C322" si="18">IF(B259&lt;&gt;"",-B259,B259)</f>
        <v>-2.4614579013259412</v>
      </c>
      <c r="D259" t="str">
        <f t="shared" si="16"/>
        <v/>
      </c>
    </row>
    <row r="260" spans="1:4" x14ac:dyDescent="0.25">
      <c r="A260">
        <f t="shared" ref="A260:A323" si="19">+A259+0.005</f>
        <v>-1.7100000000000275</v>
      </c>
      <c r="B260">
        <f t="shared" si="17"/>
        <v>2.4649340761975576</v>
      </c>
      <c r="C260">
        <f t="shared" si="18"/>
        <v>-2.4649340761975576</v>
      </c>
      <c r="D260" t="str">
        <f t="shared" si="16"/>
        <v/>
      </c>
    </row>
    <row r="261" spans="1:4" x14ac:dyDescent="0.25">
      <c r="A261">
        <f t="shared" si="19"/>
        <v>-1.7050000000000276</v>
      </c>
      <c r="B261">
        <f t="shared" si="17"/>
        <v>2.4683952276732155</v>
      </c>
      <c r="C261">
        <f t="shared" si="18"/>
        <v>-2.4683952276732155</v>
      </c>
      <c r="D261" t="str">
        <f t="shared" si="16"/>
        <v/>
      </c>
    </row>
    <row r="262" spans="1:4" x14ac:dyDescent="0.25">
      <c r="A262">
        <f t="shared" si="19"/>
        <v>-1.7000000000000277</v>
      </c>
      <c r="B262">
        <f t="shared" si="17"/>
        <v>2.471841418861636</v>
      </c>
      <c r="C262">
        <f t="shared" si="18"/>
        <v>-2.471841418861636</v>
      </c>
      <c r="D262" t="str">
        <f t="shared" si="16"/>
        <v/>
      </c>
    </row>
    <row r="263" spans="1:4" x14ac:dyDescent="0.25">
      <c r="A263">
        <f t="shared" si="19"/>
        <v>-1.6950000000000278</v>
      </c>
      <c r="B263">
        <f t="shared" si="17"/>
        <v>2.4752727122480676</v>
      </c>
      <c r="C263">
        <f t="shared" si="18"/>
        <v>-2.4752727122480676</v>
      </c>
      <c r="D263" t="str">
        <f t="shared" si="16"/>
        <v/>
      </c>
    </row>
    <row r="264" spans="1:4" x14ac:dyDescent="0.25">
      <c r="A264">
        <f t="shared" si="19"/>
        <v>-1.6900000000000279</v>
      </c>
      <c r="B264">
        <f t="shared" si="17"/>
        <v>2.4786891697023865</v>
      </c>
      <c r="C264">
        <f t="shared" si="18"/>
        <v>-2.4786891697023865</v>
      </c>
      <c r="D264" t="str">
        <f t="shared" si="16"/>
        <v/>
      </c>
    </row>
    <row r="265" spans="1:4" x14ac:dyDescent="0.25">
      <c r="A265">
        <f t="shared" si="19"/>
        <v>-1.685000000000028</v>
      </c>
      <c r="B265">
        <f t="shared" si="17"/>
        <v>2.4820908524870529</v>
      </c>
      <c r="C265">
        <f t="shared" si="18"/>
        <v>-2.4820908524870529</v>
      </c>
      <c r="D265" t="str">
        <f t="shared" si="16"/>
        <v/>
      </c>
    </row>
    <row r="266" spans="1:4" x14ac:dyDescent="0.25">
      <c r="A266">
        <f t="shared" si="19"/>
        <v>-1.6800000000000281</v>
      </c>
      <c r="B266">
        <f t="shared" si="17"/>
        <v>2.4854778212649387</v>
      </c>
      <c r="C266">
        <f t="shared" si="18"/>
        <v>-2.4854778212649387</v>
      </c>
      <c r="D266" t="str">
        <f t="shared" si="16"/>
        <v/>
      </c>
    </row>
    <row r="267" spans="1:4" x14ac:dyDescent="0.25">
      <c r="A267">
        <f t="shared" si="19"/>
        <v>-1.6750000000000282</v>
      </c>
      <c r="B267">
        <f t="shared" si="17"/>
        <v>2.4888501361070148</v>
      </c>
      <c r="C267">
        <f t="shared" si="18"/>
        <v>-2.4888501361070148</v>
      </c>
      <c r="D267" t="str">
        <f t="shared" si="16"/>
        <v/>
      </c>
    </row>
    <row r="268" spans="1:4" x14ac:dyDescent="0.25">
      <c r="A268">
        <f t="shared" si="19"/>
        <v>-1.6700000000000284</v>
      </c>
      <c r="B268">
        <f t="shared" si="17"/>
        <v>2.4922078564999159</v>
      </c>
      <c r="C268">
        <f t="shared" si="18"/>
        <v>-2.4922078564999159</v>
      </c>
      <c r="D268" t="str">
        <f t="shared" si="16"/>
        <v/>
      </c>
    </row>
    <row r="269" spans="1:4" x14ac:dyDescent="0.25">
      <c r="A269">
        <f t="shared" si="19"/>
        <v>-1.6650000000000285</v>
      </c>
      <c r="B269">
        <f t="shared" si="17"/>
        <v>2.495551041353373</v>
      </c>
      <c r="C269">
        <f t="shared" si="18"/>
        <v>-2.495551041353373</v>
      </c>
      <c r="D269" t="str">
        <f t="shared" si="16"/>
        <v/>
      </c>
    </row>
    <row r="270" spans="1:4" x14ac:dyDescent="0.25">
      <c r="A270">
        <f t="shared" si="19"/>
        <v>-1.6600000000000286</v>
      </c>
      <c r="B270">
        <f t="shared" si="17"/>
        <v>2.4988797490075236</v>
      </c>
      <c r="C270">
        <f t="shared" si="18"/>
        <v>-2.4988797490075236</v>
      </c>
      <c r="D270" t="str">
        <f t="shared" si="16"/>
        <v/>
      </c>
    </row>
    <row r="271" spans="1:4" x14ac:dyDescent="0.25">
      <c r="A271">
        <f t="shared" si="19"/>
        <v>-1.6550000000000287</v>
      </c>
      <c r="B271">
        <f t="shared" si="17"/>
        <v>2.5021940372400988</v>
      </c>
      <c r="C271">
        <f t="shared" si="18"/>
        <v>-2.5021940372400988</v>
      </c>
      <c r="D271" t="str">
        <f t="shared" si="16"/>
        <v/>
      </c>
    </row>
    <row r="272" spans="1:4" x14ac:dyDescent="0.25">
      <c r="A272">
        <f t="shared" si="19"/>
        <v>-1.6500000000000288</v>
      </c>
      <c r="B272">
        <f t="shared" si="17"/>
        <v>2.5054939632734907</v>
      </c>
      <c r="C272">
        <f t="shared" si="18"/>
        <v>-2.5054939632734907</v>
      </c>
      <c r="D272" t="str">
        <f t="shared" si="16"/>
        <v/>
      </c>
    </row>
    <row r="273" spans="1:4" x14ac:dyDescent="0.25">
      <c r="A273">
        <f t="shared" si="19"/>
        <v>-1.6450000000000289</v>
      </c>
      <c r="B273">
        <f t="shared" si="17"/>
        <v>2.5087795837817053</v>
      </c>
      <c r="C273">
        <f t="shared" si="18"/>
        <v>-2.5087795837817053</v>
      </c>
      <c r="D273" t="str">
        <f t="shared" si="16"/>
        <v/>
      </c>
    </row>
    <row r="274" spans="1:4" x14ac:dyDescent="0.25">
      <c r="A274">
        <f t="shared" si="19"/>
        <v>-1.640000000000029</v>
      </c>
      <c r="B274">
        <f t="shared" si="17"/>
        <v>2.5120509548971941</v>
      </c>
      <c r="C274">
        <f t="shared" si="18"/>
        <v>-2.5120509548971941</v>
      </c>
      <c r="D274" t="str">
        <f t="shared" si="16"/>
        <v/>
      </c>
    </row>
    <row r="275" spans="1:4" x14ac:dyDescent="0.25">
      <c r="A275">
        <f t="shared" si="19"/>
        <v>-1.6350000000000291</v>
      </c>
      <c r="B275">
        <f t="shared" si="17"/>
        <v>2.5153081322175828</v>
      </c>
      <c r="C275">
        <f t="shared" si="18"/>
        <v>-2.5153081322175828</v>
      </c>
      <c r="D275" t="str">
        <f t="shared" si="16"/>
        <v/>
      </c>
    </row>
    <row r="276" spans="1:4" x14ac:dyDescent="0.25">
      <c r="A276">
        <f t="shared" si="19"/>
        <v>-1.6300000000000292</v>
      </c>
      <c r="B276">
        <f t="shared" si="17"/>
        <v>2.5185511708122799</v>
      </c>
      <c r="C276">
        <f t="shared" si="18"/>
        <v>-2.5185511708122799</v>
      </c>
      <c r="D276" t="str">
        <f t="shared" si="16"/>
        <v/>
      </c>
    </row>
    <row r="277" spans="1:4" x14ac:dyDescent="0.25">
      <c r="A277">
        <f t="shared" si="19"/>
        <v>-1.6250000000000293</v>
      </c>
      <c r="B277">
        <f t="shared" si="17"/>
        <v>2.5217801252289829</v>
      </c>
      <c r="C277">
        <f t="shared" si="18"/>
        <v>-2.5217801252289829</v>
      </c>
      <c r="D277" t="str">
        <f t="shared" si="16"/>
        <v/>
      </c>
    </row>
    <row r="278" spans="1:4" x14ac:dyDescent="0.25">
      <c r="A278">
        <f t="shared" si="19"/>
        <v>-1.6200000000000294</v>
      </c>
      <c r="B278">
        <f t="shared" si="17"/>
        <v>2.5249950495000788</v>
      </c>
      <c r="C278">
        <f t="shared" si="18"/>
        <v>-2.5249950495000788</v>
      </c>
      <c r="D278" t="str">
        <f t="shared" si="16"/>
        <v/>
      </c>
    </row>
    <row r="279" spans="1:4" x14ac:dyDescent="0.25">
      <c r="A279">
        <f t="shared" si="19"/>
        <v>-1.6150000000000295</v>
      </c>
      <c r="B279">
        <f t="shared" si="17"/>
        <v>2.5281959971489365</v>
      </c>
      <c r="C279">
        <f t="shared" si="18"/>
        <v>-2.5281959971489365</v>
      </c>
      <c r="D279" t="str">
        <f t="shared" si="16"/>
        <v/>
      </c>
    </row>
    <row r="280" spans="1:4" x14ac:dyDescent="0.25">
      <c r="A280">
        <f t="shared" si="19"/>
        <v>-1.6100000000000296</v>
      </c>
      <c r="B280">
        <f t="shared" si="17"/>
        <v>2.5313830211961021</v>
      </c>
      <c r="C280">
        <f t="shared" si="18"/>
        <v>-2.5313830211961021</v>
      </c>
      <c r="D280" t="str">
        <f t="shared" si="16"/>
        <v/>
      </c>
    </row>
    <row r="281" spans="1:4" x14ac:dyDescent="0.25">
      <c r="A281">
        <f t="shared" si="19"/>
        <v>-1.6050000000000297</v>
      </c>
      <c r="B281">
        <f t="shared" si="17"/>
        <v>2.5345561741653913</v>
      </c>
      <c r="C281">
        <f t="shared" si="18"/>
        <v>-2.5345561741653913</v>
      </c>
      <c r="D281" t="str">
        <f t="shared" si="16"/>
        <v/>
      </c>
    </row>
    <row r="282" spans="1:4" x14ac:dyDescent="0.25">
      <c r="A282">
        <f t="shared" si="19"/>
        <v>-1.6000000000000298</v>
      </c>
      <c r="B282">
        <f t="shared" si="17"/>
        <v>2.5377155080898852</v>
      </c>
      <c r="C282">
        <f t="shared" si="18"/>
        <v>-2.5377155080898852</v>
      </c>
      <c r="D282" t="str">
        <f t="shared" si="16"/>
        <v/>
      </c>
    </row>
    <row r="283" spans="1:4" x14ac:dyDescent="0.25">
      <c r="A283">
        <f t="shared" si="19"/>
        <v>-1.5950000000000299</v>
      </c>
      <c r="B283">
        <f t="shared" si="17"/>
        <v>2.5408610745178306</v>
      </c>
      <c r="C283">
        <f t="shared" si="18"/>
        <v>-2.5408610745178306</v>
      </c>
      <c r="D283" t="str">
        <f t="shared" si="16"/>
        <v/>
      </c>
    </row>
    <row r="284" spans="1:4" x14ac:dyDescent="0.25">
      <c r="A284">
        <f t="shared" si="19"/>
        <v>-1.5900000000000301</v>
      </c>
      <c r="B284">
        <f t="shared" si="17"/>
        <v>2.5439929245184438</v>
      </c>
      <c r="C284">
        <f t="shared" si="18"/>
        <v>-2.5439929245184438</v>
      </c>
      <c r="D284" t="str">
        <f t="shared" si="16"/>
        <v/>
      </c>
    </row>
    <row r="285" spans="1:4" x14ac:dyDescent="0.25">
      <c r="A285">
        <f t="shared" si="19"/>
        <v>-1.5850000000000302</v>
      </c>
      <c r="B285">
        <f t="shared" si="17"/>
        <v>2.5471111086876257</v>
      </c>
      <c r="C285">
        <f t="shared" si="18"/>
        <v>-2.5471111086876257</v>
      </c>
      <c r="D285" t="str">
        <f t="shared" si="16"/>
        <v/>
      </c>
    </row>
    <row r="286" spans="1:4" x14ac:dyDescent="0.25">
      <c r="A286">
        <f t="shared" si="19"/>
        <v>-1.5800000000000303</v>
      </c>
      <c r="B286">
        <f t="shared" si="17"/>
        <v>2.5502156771535822</v>
      </c>
      <c r="C286">
        <f t="shared" si="18"/>
        <v>-2.5502156771535822</v>
      </c>
      <c r="D286" t="str">
        <f t="shared" si="16"/>
        <v/>
      </c>
    </row>
    <row r="287" spans="1:4" x14ac:dyDescent="0.25">
      <c r="A287">
        <f t="shared" si="19"/>
        <v>-1.5750000000000304</v>
      </c>
      <c r="B287">
        <f t="shared" si="17"/>
        <v>2.5533066795823616</v>
      </c>
      <c r="C287">
        <f t="shared" si="18"/>
        <v>-2.5533066795823616</v>
      </c>
      <c r="D287" t="str">
        <f t="shared" si="16"/>
        <v/>
      </c>
    </row>
    <row r="288" spans="1:4" x14ac:dyDescent="0.25">
      <c r="A288">
        <f t="shared" si="19"/>
        <v>-1.5700000000000305</v>
      </c>
      <c r="B288">
        <f t="shared" si="17"/>
        <v>2.5563841651832973</v>
      </c>
      <c r="C288">
        <f t="shared" si="18"/>
        <v>-2.5563841651832973</v>
      </c>
      <c r="D288">
        <f t="shared" si="16"/>
        <v>0.58335340494827881</v>
      </c>
    </row>
    <row r="289" spans="1:4" x14ac:dyDescent="0.25">
      <c r="A289">
        <f t="shared" si="19"/>
        <v>-1.5650000000000306</v>
      </c>
      <c r="B289">
        <f t="shared" si="17"/>
        <v>2.5594481827143727</v>
      </c>
      <c r="C289">
        <f t="shared" si="18"/>
        <v>-2.5594481827143727</v>
      </c>
      <c r="D289">
        <f t="shared" si="16"/>
        <v>0.58401070700425328</v>
      </c>
    </row>
    <row r="290" spans="1:4" x14ac:dyDescent="0.25">
      <c r="A290">
        <f t="shared" si="19"/>
        <v>-1.5600000000000307</v>
      </c>
      <c r="B290">
        <f t="shared" si="17"/>
        <v>2.5624987804874961</v>
      </c>
      <c r="C290">
        <f t="shared" si="18"/>
        <v>-2.5624987804874961</v>
      </c>
      <c r="D290">
        <f t="shared" si="16"/>
        <v>0.49353342659146093</v>
      </c>
    </row>
    <row r="291" spans="1:4" x14ac:dyDescent="0.25">
      <c r="A291">
        <f t="shared" si="19"/>
        <v>-1.5550000000000308</v>
      </c>
      <c r="B291">
        <f t="shared" si="17"/>
        <v>2.5655360063736983</v>
      </c>
      <c r="C291">
        <f t="shared" si="18"/>
        <v>-2.5655360063736983</v>
      </c>
      <c r="D291">
        <f t="shared" si="16"/>
        <v>0.42327218612062606</v>
      </c>
    </row>
    <row r="292" spans="1:4" x14ac:dyDescent="0.25">
      <c r="A292">
        <f t="shared" si="19"/>
        <v>-1.5500000000000309</v>
      </c>
      <c r="B292">
        <f t="shared" si="17"/>
        <v>2.5685599078082459</v>
      </c>
      <c r="C292">
        <f t="shared" si="18"/>
        <v>-2.5685599078082459</v>
      </c>
      <c r="D292">
        <f t="shared" si="16"/>
        <v>0.47143589610310599</v>
      </c>
    </row>
    <row r="293" spans="1:4" x14ac:dyDescent="0.25">
      <c r="A293">
        <f t="shared" si="19"/>
        <v>-1.545000000000031</v>
      </c>
      <c r="B293">
        <f t="shared" si="17"/>
        <v>2.5715705317956776</v>
      </c>
      <c r="C293">
        <f t="shared" si="18"/>
        <v>-2.5715705317956776</v>
      </c>
      <c r="D293">
        <f t="shared" si="16"/>
        <v>0.61531989197464176</v>
      </c>
    </row>
    <row r="294" spans="1:4" x14ac:dyDescent="0.25">
      <c r="A294">
        <f t="shared" si="19"/>
        <v>-1.5400000000000311</v>
      </c>
      <c r="B294">
        <f t="shared" si="17"/>
        <v>2.5745679249147622</v>
      </c>
      <c r="C294">
        <f t="shared" si="18"/>
        <v>-2.5745679249147622</v>
      </c>
      <c r="D294">
        <f t="shared" si="16"/>
        <v>0.71859204206267491</v>
      </c>
    </row>
    <row r="295" spans="1:4" x14ac:dyDescent="0.25">
      <c r="A295">
        <f t="shared" si="19"/>
        <v>-1.5350000000000312</v>
      </c>
      <c r="B295">
        <f t="shared" si="17"/>
        <v>2.5775521333233793</v>
      </c>
      <c r="C295">
        <f t="shared" si="18"/>
        <v>-2.5775521333233793</v>
      </c>
      <c r="D295">
        <f t="shared" si="16"/>
        <v>0.66334601734302434</v>
      </c>
    </row>
    <row r="296" spans="1:4" x14ac:dyDescent="0.25">
      <c r="A296">
        <f t="shared" si="19"/>
        <v>-1.5300000000000313</v>
      </c>
      <c r="B296">
        <f t="shared" si="17"/>
        <v>2.5805232027633282</v>
      </c>
      <c r="C296">
        <f t="shared" si="18"/>
        <v>-2.5805232027633282</v>
      </c>
      <c r="D296">
        <f t="shared" si="16"/>
        <v>0.47864908828000402</v>
      </c>
    </row>
    <row r="297" spans="1:4" x14ac:dyDescent="0.25">
      <c r="A297">
        <f t="shared" si="19"/>
        <v>-1.5250000000000314</v>
      </c>
      <c r="B297">
        <f t="shared" si="17"/>
        <v>2.5834811785650587</v>
      </c>
      <c r="C297">
        <f t="shared" si="18"/>
        <v>-2.5834811785650587</v>
      </c>
      <c r="D297">
        <f t="shared" si="16"/>
        <v>0.33014051819223966</v>
      </c>
    </row>
    <row r="298" spans="1:4" x14ac:dyDescent="0.25">
      <c r="A298">
        <f t="shared" si="19"/>
        <v>-1.5200000000000315</v>
      </c>
      <c r="B298">
        <f t="shared" si="17"/>
        <v>2.5864261056523352</v>
      </c>
      <c r="C298">
        <f t="shared" si="18"/>
        <v>-2.5864261056523352</v>
      </c>
      <c r="D298">
        <f t="shared" si="16"/>
        <v>0.36757002808353406</v>
      </c>
    </row>
    <row r="299" spans="1:4" x14ac:dyDescent="0.25">
      <c r="A299">
        <f t="shared" si="19"/>
        <v>-1.5150000000000317</v>
      </c>
      <c r="B299">
        <f t="shared" si="17"/>
        <v>2.5893580285468256</v>
      </c>
      <c r="C299">
        <f t="shared" si="18"/>
        <v>-2.5893580285468256</v>
      </c>
      <c r="D299">
        <f t="shared" si="16"/>
        <v>0.57238195025889282</v>
      </c>
    </row>
    <row r="300" spans="1:4" x14ac:dyDescent="0.25">
      <c r="A300">
        <f t="shared" si="19"/>
        <v>-1.5100000000000318</v>
      </c>
      <c r="B300">
        <f t="shared" si="17"/>
        <v>2.592276991372624</v>
      </c>
      <c r="C300">
        <f t="shared" si="18"/>
        <v>-2.592276991372624</v>
      </c>
      <c r="D300">
        <f t="shared" si="16"/>
        <v>0.7592742064764072</v>
      </c>
    </row>
    <row r="301" spans="1:4" x14ac:dyDescent="0.25">
      <c r="A301">
        <f t="shared" si="19"/>
        <v>-1.5050000000000319</v>
      </c>
      <c r="B301">
        <f t="shared" si="17"/>
        <v>2.5951830378607026</v>
      </c>
      <c r="C301">
        <f t="shared" si="18"/>
        <v>-2.5951830378607026</v>
      </c>
      <c r="D301">
        <f t="shared" si="16"/>
        <v>0.74352204455647852</v>
      </c>
    </row>
    <row r="302" spans="1:4" x14ac:dyDescent="0.25">
      <c r="A302">
        <f t="shared" si="19"/>
        <v>-1.500000000000032</v>
      </c>
      <c r="B302">
        <f t="shared" si="17"/>
        <v>2.5980762113532974</v>
      </c>
      <c r="C302">
        <f t="shared" si="18"/>
        <v>-2.5980762113532974</v>
      </c>
      <c r="D302">
        <f t="shared" si="16"/>
        <v>0.52177975834722201</v>
      </c>
    </row>
    <row r="303" spans="1:4" x14ac:dyDescent="0.25">
      <c r="A303">
        <f t="shared" si="19"/>
        <v>-1.4950000000000321</v>
      </c>
      <c r="B303">
        <f t="shared" si="17"/>
        <v>2.6009565548082314</v>
      </c>
      <c r="C303">
        <f t="shared" si="18"/>
        <v>-2.6009565548082314</v>
      </c>
      <c r="D303">
        <f t="shared" si="16"/>
        <v>0.28955796781111331</v>
      </c>
    </row>
    <row r="304" spans="1:4" x14ac:dyDescent="0.25">
      <c r="A304">
        <f t="shared" si="19"/>
        <v>-1.4900000000000322</v>
      </c>
      <c r="B304">
        <f t="shared" si="17"/>
        <v>2.603824110803167</v>
      </c>
      <c r="C304">
        <f t="shared" si="18"/>
        <v>-2.603824110803167</v>
      </c>
      <c r="D304">
        <f t="shared" si="16"/>
        <v>0.26653889599892555</v>
      </c>
    </row>
    <row r="305" spans="1:4" x14ac:dyDescent="0.25">
      <c r="A305">
        <f t="shared" si="19"/>
        <v>-1.4850000000000323</v>
      </c>
      <c r="B305">
        <f t="shared" si="17"/>
        <v>2.6066789215398019</v>
      </c>
      <c r="C305">
        <f t="shared" si="18"/>
        <v>-2.6066789215398019</v>
      </c>
      <c r="D305">
        <f t="shared" si="16"/>
        <v>0.48654675376540862</v>
      </c>
    </row>
    <row r="306" spans="1:4" x14ac:dyDescent="0.25">
      <c r="A306">
        <f t="shared" si="19"/>
        <v>-1.4800000000000324</v>
      </c>
      <c r="B306">
        <f t="shared" si="17"/>
        <v>2.609521028847996</v>
      </c>
      <c r="C306">
        <f t="shared" si="18"/>
        <v>-2.609521028847996</v>
      </c>
      <c r="D306">
        <f t="shared" si="16"/>
        <v>0.75318628644279551</v>
      </c>
    </row>
    <row r="307" spans="1:4" x14ac:dyDescent="0.25">
      <c r="A307">
        <f t="shared" si="19"/>
        <v>-1.4750000000000325</v>
      </c>
      <c r="B307">
        <f t="shared" si="17"/>
        <v>2.612350474189844</v>
      </c>
      <c r="C307">
        <f t="shared" si="18"/>
        <v>-2.612350474189844</v>
      </c>
      <c r="D307">
        <f t="shared" si="16"/>
        <v>0.81393336430495078</v>
      </c>
    </row>
    <row r="308" spans="1:4" x14ac:dyDescent="0.25">
      <c r="A308">
        <f t="shared" si="19"/>
        <v>-1.4700000000000326</v>
      </c>
      <c r="B308">
        <f t="shared" si="17"/>
        <v>2.6151672986636827</v>
      </c>
      <c r="C308">
        <f t="shared" si="18"/>
        <v>-2.6151672986636827</v>
      </c>
      <c r="D308">
        <f t="shared" si="16"/>
        <v>0.59795076384493751</v>
      </c>
    </row>
    <row r="309" spans="1:4" x14ac:dyDescent="0.25">
      <c r="A309">
        <f t="shared" si="19"/>
        <v>-1.4650000000000327</v>
      </c>
      <c r="B309">
        <f t="shared" si="17"/>
        <v>2.6179715430080415</v>
      </c>
      <c r="C309">
        <f t="shared" si="18"/>
        <v>-2.6179715430080415</v>
      </c>
      <c r="D309">
        <f t="shared" si="16"/>
        <v>0.29332099148307289</v>
      </c>
    </row>
    <row r="310" spans="1:4" x14ac:dyDescent="0.25">
      <c r="A310">
        <f t="shared" si="19"/>
        <v>-1.4600000000000328</v>
      </c>
      <c r="B310">
        <f t="shared" si="17"/>
        <v>2.6207632476055336</v>
      </c>
      <c r="C310">
        <f t="shared" si="18"/>
        <v>-2.6207632476055336</v>
      </c>
      <c r="D310">
        <f t="shared" si="16"/>
        <v>0.18160388207437481</v>
      </c>
    </row>
    <row r="311" spans="1:4" x14ac:dyDescent="0.25">
      <c r="A311">
        <f t="shared" si="19"/>
        <v>-1.4550000000000329</v>
      </c>
      <c r="B311">
        <f t="shared" si="17"/>
        <v>2.6235424524866953</v>
      </c>
      <c r="C311">
        <f t="shared" si="18"/>
        <v>-2.6235424524866953</v>
      </c>
      <c r="D311">
        <f t="shared" si="16"/>
        <v>0.37539702774947187</v>
      </c>
    </row>
    <row r="312" spans="1:4" x14ac:dyDescent="0.25">
      <c r="A312">
        <f t="shared" si="19"/>
        <v>-1.450000000000033</v>
      </c>
      <c r="B312">
        <f t="shared" si="17"/>
        <v>2.6263091973337609</v>
      </c>
      <c r="C312">
        <f t="shared" si="18"/>
        <v>-2.6263091973337609</v>
      </c>
      <c r="D312">
        <f t="shared" si="16"/>
        <v>0.70389255764517977</v>
      </c>
    </row>
    <row r="313" spans="1:4" x14ac:dyDescent="0.25">
      <c r="A313">
        <f t="shared" si="19"/>
        <v>-1.4450000000000331</v>
      </c>
      <c r="B313">
        <f t="shared" si="17"/>
        <v>2.6290635214843903</v>
      </c>
      <c r="C313">
        <f t="shared" si="18"/>
        <v>-2.6290635214843903</v>
      </c>
      <c r="D313">
        <f t="shared" si="16"/>
        <v>0.86173420934708644</v>
      </c>
    </row>
    <row r="314" spans="1:4" x14ac:dyDescent="0.25">
      <c r="A314">
        <f t="shared" si="19"/>
        <v>-1.4400000000000333</v>
      </c>
      <c r="B314">
        <f t="shared" si="17"/>
        <v>2.631805463935339</v>
      </c>
      <c r="C314">
        <f t="shared" si="18"/>
        <v>-2.631805463935339</v>
      </c>
      <c r="D314">
        <f t="shared" si="16"/>
        <v>0.69151697301030257</v>
      </c>
    </row>
    <row r="315" spans="1:4" x14ac:dyDescent="0.25">
      <c r="A315">
        <f t="shared" si="19"/>
        <v>-1.4350000000000334</v>
      </c>
      <c r="B315">
        <f t="shared" si="17"/>
        <v>2.6345350633460742</v>
      </c>
      <c r="C315">
        <f t="shared" si="18"/>
        <v>-2.6345350633460742</v>
      </c>
      <c r="D315">
        <f t="shared" si="16"/>
        <v>0.33821412232145948</v>
      </c>
    </row>
    <row r="316" spans="1:4" x14ac:dyDescent="0.25">
      <c r="A316">
        <f t="shared" si="19"/>
        <v>-1.4300000000000335</v>
      </c>
      <c r="B316">
        <f t="shared" si="17"/>
        <v>2.6372523580423439</v>
      </c>
      <c r="C316">
        <f t="shared" si="18"/>
        <v>-2.6372523580423439</v>
      </c>
      <c r="D316">
        <f t="shared" si="16"/>
        <v>0.12452687495723803</v>
      </c>
    </row>
    <row r="317" spans="1:4" x14ac:dyDescent="0.25">
      <c r="A317">
        <f t="shared" si="19"/>
        <v>-1.4250000000000336</v>
      </c>
      <c r="B317">
        <f t="shared" si="17"/>
        <v>2.6399573860196881</v>
      </c>
      <c r="C317">
        <f t="shared" si="18"/>
        <v>-2.6399573860196881</v>
      </c>
      <c r="D317">
        <f t="shared" si="16"/>
        <v>0.25404684837220193</v>
      </c>
    </row>
    <row r="318" spans="1:4" x14ac:dyDescent="0.25">
      <c r="A318">
        <f t="shared" si="19"/>
        <v>-1.4200000000000337</v>
      </c>
      <c r="B318">
        <f t="shared" si="17"/>
        <v>2.6426501849469037</v>
      </c>
      <c r="C318">
        <f t="shared" si="18"/>
        <v>-2.6426501849469037</v>
      </c>
      <c r="D318">
        <f t="shared" si="16"/>
        <v>0.61560225758342013</v>
      </c>
    </row>
    <row r="319" spans="1:4" x14ac:dyDescent="0.25">
      <c r="A319">
        <f t="shared" si="19"/>
        <v>-1.4150000000000338</v>
      </c>
      <c r="B319">
        <f t="shared" si="17"/>
        <v>2.6453307921694602</v>
      </c>
      <c r="C319">
        <f t="shared" si="18"/>
        <v>-2.6453307921694602</v>
      </c>
      <c r="D319">
        <f t="shared" si="16"/>
        <v>0.87659190183597391</v>
      </c>
    </row>
    <row r="320" spans="1:4" x14ac:dyDescent="0.25">
      <c r="A320">
        <f t="shared" si="19"/>
        <v>-1.4100000000000339</v>
      </c>
      <c r="B320">
        <f t="shared" si="17"/>
        <v>2.6479992447128651</v>
      </c>
      <c r="C320">
        <f t="shared" si="18"/>
        <v>-2.6479992447128651</v>
      </c>
      <c r="D320">
        <f t="shared" si="16"/>
        <v>0.78750149859158891</v>
      </c>
    </row>
    <row r="321" spans="1:4" x14ac:dyDescent="0.25">
      <c r="A321">
        <f t="shared" si="19"/>
        <v>-1.405000000000034</v>
      </c>
      <c r="B321">
        <f t="shared" si="17"/>
        <v>2.6506555792859818</v>
      </c>
      <c r="C321">
        <f t="shared" si="18"/>
        <v>-2.6506555792859818</v>
      </c>
      <c r="D321">
        <f t="shared" si="16"/>
        <v>0.41852370584202464</v>
      </c>
    </row>
    <row r="322" spans="1:4" x14ac:dyDescent="0.25">
      <c r="A322">
        <f t="shared" si="19"/>
        <v>-1.4000000000000341</v>
      </c>
      <c r="B322">
        <f t="shared" si="17"/>
        <v>2.653299832284302</v>
      </c>
      <c r="C322">
        <f t="shared" si="18"/>
        <v>-2.653299832284302</v>
      </c>
      <c r="D322">
        <f t="shared" ref="D322:D385" si="20">IFERROR((SQRT(COS(A322))*COS(200*A322)+SQRT(ABS(A322))-0.7)*(4-A322*A322)^0.01,"")</f>
        <v>0.10394818328372679</v>
      </c>
    </row>
    <row r="323" spans="1:4" x14ac:dyDescent="0.25">
      <c r="A323">
        <f t="shared" si="19"/>
        <v>-1.3950000000000342</v>
      </c>
      <c r="B323">
        <f t="shared" ref="B323:B386" si="21">IFERROR(SQRT(9-A323^2),"")</f>
        <v>2.6559320397931692</v>
      </c>
      <c r="C323">
        <f t="shared" ref="C323:C386" si="22">IF(B323&lt;&gt;"",-B323,B323)</f>
        <v>-2.6559320397931692</v>
      </c>
      <c r="D323">
        <f t="shared" si="20"/>
        <v>0.13734270199497497</v>
      </c>
    </row>
    <row r="324" spans="1:4" x14ac:dyDescent="0.25">
      <c r="A324">
        <f t="shared" ref="A324:A387" si="23">+A323+0.005</f>
        <v>-1.3900000000000343</v>
      </c>
      <c r="B324">
        <f t="shared" si="21"/>
        <v>2.6585522375909609</v>
      </c>
      <c r="C324">
        <f t="shared" si="22"/>
        <v>-2.6585522375909609</v>
      </c>
      <c r="D324">
        <f t="shared" si="20"/>
        <v>0.49569292460524073</v>
      </c>
    </row>
    <row r="325" spans="1:4" x14ac:dyDescent="0.25">
      <c r="A325">
        <f t="shared" si="23"/>
        <v>-1.3850000000000344</v>
      </c>
      <c r="B325">
        <f t="shared" si="21"/>
        <v>2.6611604611522215</v>
      </c>
      <c r="C325">
        <f t="shared" si="22"/>
        <v>-2.6611604611522215</v>
      </c>
      <c r="D325">
        <f t="shared" si="20"/>
        <v>0.85176096020489123</v>
      </c>
    </row>
    <row r="326" spans="1:4" x14ac:dyDescent="0.25">
      <c r="A326">
        <f t="shared" si="23"/>
        <v>-1.3800000000000345</v>
      </c>
      <c r="B326">
        <f t="shared" si="21"/>
        <v>2.6637567456507556</v>
      </c>
      <c r="C326">
        <f t="shared" si="22"/>
        <v>-2.6637567456507556</v>
      </c>
      <c r="D326">
        <f t="shared" si="20"/>
        <v>0.87133793116085412</v>
      </c>
    </row>
    <row r="327" spans="1:4" x14ac:dyDescent="0.25">
      <c r="A327">
        <f t="shared" si="23"/>
        <v>-1.3750000000000346</v>
      </c>
      <c r="B327">
        <f t="shared" si="21"/>
        <v>2.666341125962675</v>
      </c>
      <c r="C327">
        <f t="shared" si="22"/>
        <v>-2.666341125962675</v>
      </c>
      <c r="D327">
        <f t="shared" si="20"/>
        <v>0.52521182127237587</v>
      </c>
    </row>
    <row r="328" spans="1:4" x14ac:dyDescent="0.25">
      <c r="A328">
        <f t="shared" si="23"/>
        <v>-1.3700000000000347</v>
      </c>
      <c r="B328">
        <f t="shared" si="21"/>
        <v>2.6689136366694042</v>
      </c>
      <c r="C328">
        <f t="shared" si="22"/>
        <v>-2.6689136366694042</v>
      </c>
      <c r="D328">
        <f t="shared" si="20"/>
        <v>0.12454627021212311</v>
      </c>
    </row>
    <row r="329" spans="1:4" x14ac:dyDescent="0.25">
      <c r="A329">
        <f t="shared" si="23"/>
        <v>-1.3650000000000349</v>
      </c>
      <c r="B329">
        <f t="shared" si="21"/>
        <v>2.6714743120606466</v>
      </c>
      <c r="C329">
        <f t="shared" si="22"/>
        <v>-2.6714743120606466</v>
      </c>
      <c r="D329">
        <f t="shared" si="20"/>
        <v>3.9326123203097495E-2</v>
      </c>
    </row>
    <row r="330" spans="1:4" x14ac:dyDescent="0.25">
      <c r="A330">
        <f t="shared" si="23"/>
        <v>-1.360000000000035</v>
      </c>
      <c r="B330">
        <f t="shared" si="21"/>
        <v>2.6740231861373052</v>
      </c>
      <c r="C330">
        <f t="shared" si="22"/>
        <v>-2.6740231861373052</v>
      </c>
      <c r="D330">
        <f t="shared" si="20"/>
        <v>0.35473653830874108</v>
      </c>
    </row>
    <row r="331" spans="1:4" x14ac:dyDescent="0.25">
      <c r="A331">
        <f t="shared" si="23"/>
        <v>-1.3550000000000351</v>
      </c>
      <c r="B331">
        <f t="shared" si="21"/>
        <v>2.6765602926143668</v>
      </c>
      <c r="C331">
        <f t="shared" si="22"/>
        <v>-2.6765602926143668</v>
      </c>
      <c r="D331">
        <f t="shared" si="20"/>
        <v>0.78474080697291326</v>
      </c>
    </row>
    <row r="332" spans="1:4" x14ac:dyDescent="0.25">
      <c r="A332">
        <f t="shared" si="23"/>
        <v>-1.3500000000000352</v>
      </c>
      <c r="B332">
        <f t="shared" si="21"/>
        <v>2.6790856649237451</v>
      </c>
      <c r="C332">
        <f t="shared" si="22"/>
        <v>-2.6790856649237451</v>
      </c>
      <c r="D332">
        <f t="shared" si="20"/>
        <v>0.92977476712704976</v>
      </c>
    </row>
    <row r="333" spans="1:4" x14ac:dyDescent="0.25">
      <c r="A333">
        <f t="shared" si="23"/>
        <v>-1.3450000000000353</v>
      </c>
      <c r="B333">
        <f t="shared" si="21"/>
        <v>2.6815993362170838</v>
      </c>
      <c r="C333">
        <f t="shared" si="22"/>
        <v>-2.6815993362170838</v>
      </c>
      <c r="D333">
        <f t="shared" si="20"/>
        <v>0.64635599558494583</v>
      </c>
    </row>
    <row r="334" spans="1:4" x14ac:dyDescent="0.25">
      <c r="A334">
        <f t="shared" si="23"/>
        <v>-1.3400000000000354</v>
      </c>
      <c r="B334">
        <f t="shared" si="21"/>
        <v>2.684101339368524</v>
      </c>
      <c r="C334">
        <f t="shared" si="22"/>
        <v>-2.684101339368524</v>
      </c>
      <c r="D334">
        <f t="shared" si="20"/>
        <v>0.18656361299872531</v>
      </c>
    </row>
    <row r="335" spans="1:4" x14ac:dyDescent="0.25">
      <c r="A335">
        <f t="shared" si="23"/>
        <v>-1.3350000000000355</v>
      </c>
      <c r="B335">
        <f t="shared" si="21"/>
        <v>2.6865917069774308</v>
      </c>
      <c r="C335">
        <f t="shared" si="22"/>
        <v>-2.6865917069774308</v>
      </c>
      <c r="D335">
        <f t="shared" si="20"/>
        <v>-2.783622204390717E-2</v>
      </c>
    </row>
    <row r="336" spans="1:4" x14ac:dyDescent="0.25">
      <c r="A336">
        <f t="shared" si="23"/>
        <v>-1.3300000000000356</v>
      </c>
      <c r="B336">
        <f t="shared" si="21"/>
        <v>2.6890704713710845</v>
      </c>
      <c r="C336">
        <f t="shared" si="22"/>
        <v>-2.6890704713710845</v>
      </c>
      <c r="D336">
        <f t="shared" si="20"/>
        <v>0.20574820062479909</v>
      </c>
    </row>
    <row r="337" spans="1:4" x14ac:dyDescent="0.25">
      <c r="A337">
        <f t="shared" si="23"/>
        <v>-1.3250000000000357</v>
      </c>
      <c r="B337">
        <f t="shared" si="21"/>
        <v>2.6915376646073348</v>
      </c>
      <c r="C337">
        <f t="shared" si="22"/>
        <v>-2.6915376646073348</v>
      </c>
      <c r="D337">
        <f t="shared" si="20"/>
        <v>0.67755601931668241</v>
      </c>
    </row>
    <row r="338" spans="1:4" x14ac:dyDescent="0.25">
      <c r="A338">
        <f t="shared" si="23"/>
        <v>-1.3200000000000358</v>
      </c>
      <c r="B338">
        <f t="shared" si="21"/>
        <v>2.6939933184772205</v>
      </c>
      <c r="C338">
        <f t="shared" si="22"/>
        <v>-2.6939933184772205</v>
      </c>
      <c r="D338">
        <f t="shared" si="20"/>
        <v>0.95199773610966676</v>
      </c>
    </row>
    <row r="339" spans="1:4" x14ac:dyDescent="0.25">
      <c r="A339">
        <f t="shared" si="23"/>
        <v>-1.3150000000000359</v>
      </c>
      <c r="B339">
        <f t="shared" si="21"/>
        <v>2.6964374645075502</v>
      </c>
      <c r="C339">
        <f t="shared" si="22"/>
        <v>-2.6964374645075502</v>
      </c>
      <c r="D339">
        <f t="shared" si="20"/>
        <v>0.76812597206756805</v>
      </c>
    </row>
    <row r="340" spans="1:4" x14ac:dyDescent="0.25">
      <c r="A340">
        <f t="shared" si="23"/>
        <v>-1.310000000000036</v>
      </c>
      <c r="B340">
        <f t="shared" si="21"/>
        <v>2.6988701339634527</v>
      </c>
      <c r="C340">
        <f t="shared" si="22"/>
        <v>-2.6988701339634527</v>
      </c>
      <c r="D340">
        <f t="shared" si="20"/>
        <v>0.28572999487205253</v>
      </c>
    </row>
    <row r="341" spans="1:4" x14ac:dyDescent="0.25">
      <c r="A341">
        <f t="shared" si="23"/>
        <v>-1.3050000000000361</v>
      </c>
      <c r="B341">
        <f t="shared" si="21"/>
        <v>2.7012913578508901</v>
      </c>
      <c r="C341">
        <f t="shared" si="22"/>
        <v>-2.7012913578508901</v>
      </c>
      <c r="D341">
        <f t="shared" si="20"/>
        <v>-5.4953565979621519E-2</v>
      </c>
    </row>
    <row r="342" spans="1:4" x14ac:dyDescent="0.25">
      <c r="A342">
        <f t="shared" si="23"/>
        <v>-1.3000000000000362</v>
      </c>
      <c r="B342">
        <f t="shared" si="21"/>
        <v>2.7037011669191373</v>
      </c>
      <c r="C342">
        <f t="shared" si="22"/>
        <v>-2.7037011669191373</v>
      </c>
      <c r="D342">
        <f t="shared" si="20"/>
        <v>6.304251579298896E-2</v>
      </c>
    </row>
    <row r="343" spans="1:4" x14ac:dyDescent="0.25">
      <c r="A343">
        <f t="shared" si="23"/>
        <v>-1.2950000000000363</v>
      </c>
      <c r="B343">
        <f t="shared" si="21"/>
        <v>2.7060995916632309</v>
      </c>
      <c r="C343">
        <f t="shared" si="22"/>
        <v>-2.7060995916632309</v>
      </c>
      <c r="D343">
        <f t="shared" si="20"/>
        <v>0.5366242998175732</v>
      </c>
    </row>
    <row r="344" spans="1:4" x14ac:dyDescent="0.25">
      <c r="A344">
        <f t="shared" si="23"/>
        <v>-1.2900000000000365</v>
      </c>
      <c r="B344">
        <f t="shared" si="21"/>
        <v>2.7084866623263824</v>
      </c>
      <c r="C344">
        <f t="shared" si="22"/>
        <v>-2.7084866623263824</v>
      </c>
      <c r="D344">
        <f t="shared" si="20"/>
        <v>0.93065658940430096</v>
      </c>
    </row>
    <row r="345" spans="1:4" x14ac:dyDescent="0.25">
      <c r="A345">
        <f t="shared" si="23"/>
        <v>-1.2850000000000366</v>
      </c>
      <c r="B345">
        <f t="shared" si="21"/>
        <v>2.7108624089023601</v>
      </c>
      <c r="C345">
        <f t="shared" si="22"/>
        <v>-2.7108624089023601</v>
      </c>
      <c r="D345">
        <f t="shared" si="20"/>
        <v>0.87604789024737795</v>
      </c>
    </row>
    <row r="346" spans="1:4" x14ac:dyDescent="0.25">
      <c r="A346">
        <f t="shared" si="23"/>
        <v>-1.2800000000000367</v>
      </c>
      <c r="B346">
        <f t="shared" si="21"/>
        <v>2.7132268611378421</v>
      </c>
      <c r="C346">
        <f t="shared" si="22"/>
        <v>-2.7132268611378421</v>
      </c>
      <c r="D346">
        <f t="shared" si="20"/>
        <v>0.41360360201289792</v>
      </c>
    </row>
    <row r="347" spans="1:4" x14ac:dyDescent="0.25">
      <c r="A347">
        <f t="shared" si="23"/>
        <v>-1.2750000000000368</v>
      </c>
      <c r="B347">
        <f t="shared" si="21"/>
        <v>2.7155800485347337</v>
      </c>
      <c r="C347">
        <f t="shared" si="22"/>
        <v>-2.7155800485347337</v>
      </c>
      <c r="D347">
        <f t="shared" si="20"/>
        <v>-3.6722649282659905E-2</v>
      </c>
    </row>
    <row r="348" spans="1:4" x14ac:dyDescent="0.25">
      <c r="A348">
        <f t="shared" si="23"/>
        <v>-1.2700000000000369</v>
      </c>
      <c r="B348">
        <f t="shared" si="21"/>
        <v>2.7179220003524578</v>
      </c>
      <c r="C348">
        <f t="shared" si="22"/>
        <v>-2.7179220003524578</v>
      </c>
      <c r="D348">
        <f t="shared" si="20"/>
        <v>-5.9110036364514028E-2</v>
      </c>
    </row>
    <row r="349" spans="1:4" x14ac:dyDescent="0.25">
      <c r="A349">
        <f t="shared" si="23"/>
        <v>-1.265000000000037</v>
      </c>
      <c r="B349">
        <f t="shared" si="21"/>
        <v>2.7202527456102139</v>
      </c>
      <c r="C349">
        <f t="shared" si="22"/>
        <v>-2.7202527456102139</v>
      </c>
      <c r="D349">
        <f t="shared" si="20"/>
        <v>0.3722114468769489</v>
      </c>
    </row>
    <row r="350" spans="1:4" x14ac:dyDescent="0.25">
      <c r="A350">
        <f t="shared" si="23"/>
        <v>-1.2600000000000371</v>
      </c>
      <c r="B350">
        <f t="shared" si="21"/>
        <v>2.7225723130892057</v>
      </c>
      <c r="C350">
        <f t="shared" si="22"/>
        <v>-2.7225723130892057</v>
      </c>
      <c r="D350">
        <f t="shared" si="20"/>
        <v>0.86262925959195458</v>
      </c>
    </row>
    <row r="351" spans="1:4" x14ac:dyDescent="0.25">
      <c r="A351">
        <f t="shared" si="23"/>
        <v>-1.2550000000000372</v>
      </c>
      <c r="B351">
        <f t="shared" si="21"/>
        <v>2.7248807313348427</v>
      </c>
      <c r="C351">
        <f t="shared" si="22"/>
        <v>-2.7248807313348427</v>
      </c>
      <c r="D351">
        <f t="shared" si="20"/>
        <v>0.95638895223034992</v>
      </c>
    </row>
    <row r="352" spans="1:4" x14ac:dyDescent="0.25">
      <c r="A352">
        <f t="shared" si="23"/>
        <v>-1.2500000000000373</v>
      </c>
      <c r="B352">
        <f t="shared" si="21"/>
        <v>2.7271780286589116</v>
      </c>
      <c r="C352">
        <f t="shared" si="22"/>
        <v>-2.7271780286589116</v>
      </c>
      <c r="D352">
        <f t="shared" si="20"/>
        <v>0.55830982455473699</v>
      </c>
    </row>
    <row r="353" spans="1:4" x14ac:dyDescent="0.25">
      <c r="A353">
        <f t="shared" si="23"/>
        <v>-1.2450000000000374</v>
      </c>
      <c r="B353">
        <f t="shared" si="21"/>
        <v>2.729464233141718</v>
      </c>
      <c r="C353">
        <f t="shared" si="22"/>
        <v>-2.729464233141718</v>
      </c>
      <c r="D353">
        <f t="shared" si="20"/>
        <v>2.7681159874610176E-2</v>
      </c>
    </row>
    <row r="354" spans="1:4" x14ac:dyDescent="0.25">
      <c r="A354">
        <f t="shared" si="23"/>
        <v>-1.2400000000000375</v>
      </c>
      <c r="B354">
        <f t="shared" si="21"/>
        <v>2.7317393726342027</v>
      </c>
      <c r="C354">
        <f t="shared" si="22"/>
        <v>-2.7317393726342027</v>
      </c>
      <c r="D354">
        <f t="shared" si="20"/>
        <v>-0.14787178505571152</v>
      </c>
    </row>
    <row r="355" spans="1:4" x14ac:dyDescent="0.25">
      <c r="A355">
        <f t="shared" si="23"/>
        <v>-1.2350000000000376</v>
      </c>
      <c r="B355">
        <f t="shared" si="21"/>
        <v>2.7340034747600281</v>
      </c>
      <c r="C355">
        <f t="shared" si="22"/>
        <v>-2.7340034747600281</v>
      </c>
      <c r="D355">
        <f t="shared" si="20"/>
        <v>0.19751391883708042</v>
      </c>
    </row>
    <row r="356" spans="1:4" x14ac:dyDescent="0.25">
      <c r="A356">
        <f t="shared" si="23"/>
        <v>-1.2300000000000377</v>
      </c>
      <c r="B356">
        <f t="shared" si="21"/>
        <v>2.7362565669176395</v>
      </c>
      <c r="C356">
        <f t="shared" si="22"/>
        <v>-2.7362565669176395</v>
      </c>
      <c r="D356">
        <f t="shared" si="20"/>
        <v>0.74942048672797401</v>
      </c>
    </row>
    <row r="357" spans="1:4" x14ac:dyDescent="0.25">
      <c r="A357">
        <f t="shared" si="23"/>
        <v>-1.2250000000000378</v>
      </c>
      <c r="B357">
        <f t="shared" si="21"/>
        <v>2.7384986762822998</v>
      </c>
      <c r="C357">
        <f t="shared" si="22"/>
        <v>-2.7384986762822998</v>
      </c>
      <c r="D357">
        <f t="shared" si="20"/>
        <v>0.99751446533079424</v>
      </c>
    </row>
    <row r="358" spans="1:4" x14ac:dyDescent="0.25">
      <c r="A358">
        <f t="shared" si="23"/>
        <v>-1.2200000000000379</v>
      </c>
      <c r="B358">
        <f t="shared" si="21"/>
        <v>2.7407298298080947</v>
      </c>
      <c r="C358">
        <f t="shared" si="22"/>
        <v>-2.7407298298080947</v>
      </c>
      <c r="D358">
        <f t="shared" si="20"/>
        <v>0.70561776515429453</v>
      </c>
    </row>
    <row r="359" spans="1:4" x14ac:dyDescent="0.25">
      <c r="A359">
        <f t="shared" si="23"/>
        <v>-1.215000000000038</v>
      </c>
      <c r="B359">
        <f t="shared" si="21"/>
        <v>2.7429500542299174</v>
      </c>
      <c r="C359">
        <f t="shared" si="22"/>
        <v>-2.7429500542299174</v>
      </c>
      <c r="D359">
        <f t="shared" si="20"/>
        <v>0.1344114902375256</v>
      </c>
    </row>
    <row r="360" spans="1:4" x14ac:dyDescent="0.25">
      <c r="A360">
        <f t="shared" si="23"/>
        <v>-1.2100000000000382</v>
      </c>
      <c r="B360">
        <f t="shared" si="21"/>
        <v>2.7451593760654238</v>
      </c>
      <c r="C360">
        <f t="shared" si="22"/>
        <v>-2.7451593760654238</v>
      </c>
      <c r="D360">
        <f t="shared" si="20"/>
        <v>-0.19312909274719756</v>
      </c>
    </row>
    <row r="361" spans="1:4" x14ac:dyDescent="0.25">
      <c r="A361">
        <f t="shared" si="23"/>
        <v>-1.2050000000000383</v>
      </c>
      <c r="B361">
        <f t="shared" si="21"/>
        <v>2.7473578216169638</v>
      </c>
      <c r="C361">
        <f t="shared" si="22"/>
        <v>-2.7473578216169638</v>
      </c>
      <c r="D361">
        <f t="shared" si="20"/>
        <v>2.7446830972526072E-2</v>
      </c>
    </row>
    <row r="362" spans="1:4" x14ac:dyDescent="0.25">
      <c r="A362">
        <f t="shared" si="23"/>
        <v>-1.2000000000000384</v>
      </c>
      <c r="B362">
        <f t="shared" si="21"/>
        <v>2.7495454169734872</v>
      </c>
      <c r="C362">
        <f t="shared" si="22"/>
        <v>-2.7495454169734872</v>
      </c>
      <c r="D362">
        <f t="shared" si="20"/>
        <v>0.59713980524967647</v>
      </c>
    </row>
    <row r="363" spans="1:4" x14ac:dyDescent="0.25">
      <c r="A363">
        <f t="shared" si="23"/>
        <v>-1.1950000000000385</v>
      </c>
      <c r="B363">
        <f t="shared" si="21"/>
        <v>2.7517221880124287</v>
      </c>
      <c r="C363">
        <f t="shared" si="22"/>
        <v>-2.7517221880124287</v>
      </c>
      <c r="D363">
        <f t="shared" si="20"/>
        <v>0.9910810307996365</v>
      </c>
    </row>
    <row r="364" spans="1:4" x14ac:dyDescent="0.25">
      <c r="A364">
        <f t="shared" si="23"/>
        <v>-1.1900000000000386</v>
      </c>
      <c r="B364">
        <f t="shared" si="21"/>
        <v>2.7538881604015635</v>
      </c>
      <c r="C364">
        <f t="shared" si="22"/>
        <v>-2.7538881604015635</v>
      </c>
      <c r="D364">
        <f t="shared" si="20"/>
        <v>0.84026072576739674</v>
      </c>
    </row>
    <row r="365" spans="1:4" x14ac:dyDescent="0.25">
      <c r="A365">
        <f t="shared" si="23"/>
        <v>-1.1850000000000387</v>
      </c>
      <c r="B365">
        <f t="shared" si="21"/>
        <v>2.7560433596008442</v>
      </c>
      <c r="C365">
        <f t="shared" si="22"/>
        <v>-2.7560433596008442</v>
      </c>
      <c r="D365">
        <f t="shared" si="20"/>
        <v>0.27518996037111604</v>
      </c>
    </row>
    <row r="366" spans="1:4" x14ac:dyDescent="0.25">
      <c r="A366">
        <f t="shared" si="23"/>
        <v>-1.1800000000000388</v>
      </c>
      <c r="B366">
        <f t="shared" si="21"/>
        <v>2.7581878108642108</v>
      </c>
      <c r="C366">
        <f t="shared" si="22"/>
        <v>-2.7581878108642108</v>
      </c>
      <c r="D366">
        <f t="shared" si="20"/>
        <v>-0.18855781666388469</v>
      </c>
    </row>
    <row r="367" spans="1:4" x14ac:dyDescent="0.25">
      <c r="A367">
        <f t="shared" si="23"/>
        <v>-1.1750000000000389</v>
      </c>
      <c r="B367">
        <f t="shared" si="21"/>
        <v>2.7603215392413811</v>
      </c>
      <c r="C367">
        <f t="shared" si="22"/>
        <v>-2.7603215392413811</v>
      </c>
      <c r="D367">
        <f t="shared" si="20"/>
        <v>-0.12275526304213344</v>
      </c>
    </row>
    <row r="368" spans="1:4" x14ac:dyDescent="0.25">
      <c r="A368">
        <f t="shared" si="23"/>
        <v>-1.170000000000039</v>
      </c>
      <c r="B368">
        <f t="shared" si="21"/>
        <v>2.7624445695796158</v>
      </c>
      <c r="C368">
        <f t="shared" si="22"/>
        <v>-2.7624445695796158</v>
      </c>
      <c r="D368">
        <f t="shared" si="20"/>
        <v>0.41604835416823199</v>
      </c>
    </row>
    <row r="369" spans="1:4" x14ac:dyDescent="0.25">
      <c r="A369">
        <f t="shared" si="23"/>
        <v>-1.1650000000000391</v>
      </c>
      <c r="B369">
        <f t="shared" si="21"/>
        <v>2.7645569265254619</v>
      </c>
      <c r="C369">
        <f t="shared" si="22"/>
        <v>-2.7645569265254619</v>
      </c>
      <c r="D369">
        <f t="shared" si="20"/>
        <v>0.93294758259014277</v>
      </c>
    </row>
    <row r="370" spans="1:4" x14ac:dyDescent="0.25">
      <c r="A370">
        <f t="shared" si="23"/>
        <v>-1.1600000000000392</v>
      </c>
      <c r="B370">
        <f t="shared" si="21"/>
        <v>2.7666586345264768</v>
      </c>
      <c r="C370">
        <f t="shared" si="22"/>
        <v>-2.7666586345264768</v>
      </c>
      <c r="D370">
        <f t="shared" si="20"/>
        <v>0.94738225246606156</v>
      </c>
    </row>
    <row r="371" spans="1:4" x14ac:dyDescent="0.25">
      <c r="A371">
        <f t="shared" si="23"/>
        <v>-1.1550000000000393</v>
      </c>
      <c r="B371">
        <f t="shared" si="21"/>
        <v>2.7687497178329261</v>
      </c>
      <c r="C371">
        <f t="shared" si="22"/>
        <v>-2.7687497178329261</v>
      </c>
      <c r="D371">
        <f t="shared" si="20"/>
        <v>0.43796544090501205</v>
      </c>
    </row>
    <row r="372" spans="1:4" x14ac:dyDescent="0.25">
      <c r="A372">
        <f t="shared" si="23"/>
        <v>-1.1500000000000394</v>
      </c>
      <c r="B372">
        <f t="shared" si="21"/>
        <v>2.7708302004994656</v>
      </c>
      <c r="C372">
        <f t="shared" si="22"/>
        <v>-2.7708302004994656</v>
      </c>
      <c r="D372">
        <f t="shared" si="20"/>
        <v>-0.1323569159002996</v>
      </c>
    </row>
    <row r="373" spans="1:4" x14ac:dyDescent="0.25">
      <c r="A373">
        <f t="shared" si="23"/>
        <v>-1.1450000000000395</v>
      </c>
      <c r="B373">
        <f t="shared" si="21"/>
        <v>2.7729001063867971</v>
      </c>
      <c r="C373">
        <f t="shared" si="22"/>
        <v>-2.7729001063867971</v>
      </c>
      <c r="D373">
        <f t="shared" si="20"/>
        <v>-0.23899809276544295</v>
      </c>
    </row>
    <row r="374" spans="1:4" x14ac:dyDescent="0.25">
      <c r="A374">
        <f t="shared" si="23"/>
        <v>-1.1400000000000396</v>
      </c>
      <c r="B374">
        <f t="shared" si="21"/>
        <v>2.7749594591633064</v>
      </c>
      <c r="C374">
        <f t="shared" si="22"/>
        <v>-2.7749594591633064</v>
      </c>
      <c r="D374">
        <f t="shared" si="20"/>
        <v>0.21970657968719245</v>
      </c>
    </row>
    <row r="375" spans="1:4" x14ac:dyDescent="0.25">
      <c r="A375">
        <f t="shared" si="23"/>
        <v>-1.1350000000000398</v>
      </c>
      <c r="B375">
        <f t="shared" si="21"/>
        <v>2.7770082823066824</v>
      </c>
      <c r="C375">
        <f t="shared" si="22"/>
        <v>-2.7770082823066824</v>
      </c>
      <c r="D375">
        <f t="shared" si="20"/>
        <v>0.82371252675143625</v>
      </c>
    </row>
    <row r="376" spans="1:4" x14ac:dyDescent="0.25">
      <c r="A376">
        <f t="shared" si="23"/>
        <v>-1.1300000000000399</v>
      </c>
      <c r="B376">
        <f t="shared" si="21"/>
        <v>2.7790465991055116</v>
      </c>
      <c r="C376">
        <f t="shared" si="22"/>
        <v>-2.7790465991055116</v>
      </c>
      <c r="D376">
        <f t="shared" si="20"/>
        <v>1.0139756880655917</v>
      </c>
    </row>
    <row r="377" spans="1:4" x14ac:dyDescent="0.25">
      <c r="A377">
        <f t="shared" si="23"/>
        <v>-1.12500000000004</v>
      </c>
      <c r="B377">
        <f t="shared" si="21"/>
        <v>2.7810744326608576</v>
      </c>
      <c r="C377">
        <f t="shared" si="22"/>
        <v>-2.7810744326608576</v>
      </c>
      <c r="D377">
        <f t="shared" si="20"/>
        <v>0.60794152817462288</v>
      </c>
    </row>
    <row r="378" spans="1:4" x14ac:dyDescent="0.25">
      <c r="A378">
        <f t="shared" si="23"/>
        <v>-1.1200000000000401</v>
      </c>
      <c r="B378">
        <f t="shared" si="21"/>
        <v>2.7830918058878171</v>
      </c>
      <c r="C378">
        <f t="shared" si="22"/>
        <v>-2.7830918058878171</v>
      </c>
      <c r="D378">
        <f t="shared" si="20"/>
        <v>-2.7574736648188353E-2</v>
      </c>
    </row>
    <row r="379" spans="1:4" x14ac:dyDescent="0.25">
      <c r="A379">
        <f t="shared" si="23"/>
        <v>-1.1150000000000402</v>
      </c>
      <c r="B379">
        <f t="shared" si="21"/>
        <v>2.7850987415170598</v>
      </c>
      <c r="C379">
        <f t="shared" si="22"/>
        <v>-2.7850987415170598</v>
      </c>
      <c r="D379">
        <f t="shared" si="20"/>
        <v>-0.30971357206853167</v>
      </c>
    </row>
    <row r="380" spans="1:4" x14ac:dyDescent="0.25">
      <c r="A380">
        <f t="shared" si="23"/>
        <v>-1.1100000000000403</v>
      </c>
      <c r="B380">
        <f t="shared" si="21"/>
        <v>2.7870952620963481</v>
      </c>
      <c r="C380">
        <f t="shared" si="22"/>
        <v>-2.7870952620963481</v>
      </c>
      <c r="D380">
        <f t="shared" si="20"/>
        <v>2.3793547709505425E-2</v>
      </c>
    </row>
    <row r="381" spans="1:4" x14ac:dyDescent="0.25">
      <c r="A381">
        <f t="shared" si="23"/>
        <v>-1.1050000000000404</v>
      </c>
      <c r="B381">
        <f t="shared" si="21"/>
        <v>2.7890813899920364</v>
      </c>
      <c r="C381">
        <f t="shared" si="22"/>
        <v>-2.7890813899920364</v>
      </c>
      <c r="D381">
        <f t="shared" si="20"/>
        <v>0.66881945178047808</v>
      </c>
    </row>
    <row r="382" spans="1:4" x14ac:dyDescent="0.25">
      <c r="A382">
        <f t="shared" si="23"/>
        <v>-1.1000000000000405</v>
      </c>
      <c r="B382">
        <f t="shared" si="21"/>
        <v>2.7910571473905565</v>
      </c>
      <c r="C382">
        <f t="shared" si="22"/>
        <v>-2.7910571473905565</v>
      </c>
      <c r="D382">
        <f t="shared" si="20"/>
        <v>1.0301837506545108</v>
      </c>
    </row>
    <row r="383" spans="1:4" x14ac:dyDescent="0.25">
      <c r="A383">
        <f t="shared" si="23"/>
        <v>-1.0950000000000406</v>
      </c>
      <c r="B383">
        <f t="shared" si="21"/>
        <v>2.7930225562998792</v>
      </c>
      <c r="C383">
        <f t="shared" si="22"/>
        <v>-2.7930225562998792</v>
      </c>
      <c r="D383">
        <f t="shared" si="20"/>
        <v>0.76888454282470675</v>
      </c>
    </row>
    <row r="384" spans="1:4" x14ac:dyDescent="0.25">
      <c r="A384">
        <f t="shared" si="23"/>
        <v>-1.0900000000000407</v>
      </c>
      <c r="B384">
        <f t="shared" si="21"/>
        <v>2.7949776385509617</v>
      </c>
      <c r="C384">
        <f t="shared" si="22"/>
        <v>-2.7949776385509617</v>
      </c>
      <c r="D384">
        <f t="shared" si="20"/>
        <v>0.11801031462742897</v>
      </c>
    </row>
    <row r="385" spans="1:4" x14ac:dyDescent="0.25">
      <c r="A385">
        <f t="shared" si="23"/>
        <v>-1.0850000000000408</v>
      </c>
      <c r="B385">
        <f t="shared" si="21"/>
        <v>2.7969224157991781</v>
      </c>
      <c r="C385">
        <f t="shared" si="22"/>
        <v>-2.7969224157991781</v>
      </c>
      <c r="D385">
        <f t="shared" si="20"/>
        <v>-0.3270423354151003</v>
      </c>
    </row>
    <row r="386" spans="1:4" x14ac:dyDescent="0.25">
      <c r="A386">
        <f t="shared" si="23"/>
        <v>-1.0800000000000409</v>
      </c>
      <c r="B386">
        <f t="shared" si="21"/>
        <v>2.7988569095257283</v>
      </c>
      <c r="C386">
        <f t="shared" si="22"/>
        <v>-2.7988569095257283</v>
      </c>
      <c r="D386">
        <f t="shared" ref="D386:D449" si="24">IFERROR((SQRT(COS(A386))*COS(200*A386)+SQRT(ABS(A386))-0.7)*(4-A386*A386)^0.01,"")</f>
        <v>-0.15529951409215942</v>
      </c>
    </row>
    <row r="387" spans="1:4" x14ac:dyDescent="0.25">
      <c r="A387">
        <f t="shared" si="23"/>
        <v>-1.075000000000041</v>
      </c>
      <c r="B387">
        <f t="shared" ref="B387:B450" si="25">IFERROR(SQRT(9-A387^2),"")</f>
        <v>2.8007811410390335</v>
      </c>
      <c r="C387">
        <f t="shared" ref="C387:C450" si="26">IF(B387&lt;&gt;"",-B387,B387)</f>
        <v>-2.8007811410390335</v>
      </c>
      <c r="D387">
        <f t="shared" si="24"/>
        <v>0.47821326050469992</v>
      </c>
    </row>
    <row r="388" spans="1:4" x14ac:dyDescent="0.25">
      <c r="A388">
        <f t="shared" ref="A388:A451" si="27">+A387+0.005</f>
        <v>-1.0700000000000411</v>
      </c>
      <c r="B388">
        <f t="shared" si="25"/>
        <v>2.8026951314761139</v>
      </c>
      <c r="C388">
        <f t="shared" si="26"/>
        <v>-2.8026951314761139</v>
      </c>
      <c r="D388">
        <f t="shared" si="24"/>
        <v>0.99033554157639014</v>
      </c>
    </row>
    <row r="389" spans="1:4" x14ac:dyDescent="0.25">
      <c r="A389">
        <f t="shared" si="27"/>
        <v>-1.0650000000000412</v>
      </c>
      <c r="B389">
        <f t="shared" si="25"/>
        <v>2.8045989018039483</v>
      </c>
      <c r="C389">
        <f t="shared" si="26"/>
        <v>-2.8045989018039483</v>
      </c>
      <c r="D389">
        <f t="shared" si="24"/>
        <v>0.90459685178136384</v>
      </c>
    </row>
    <row r="390" spans="1:4" x14ac:dyDescent="0.25">
      <c r="A390">
        <f t="shared" si="27"/>
        <v>-1.0600000000000414</v>
      </c>
      <c r="B390">
        <f t="shared" si="25"/>
        <v>2.8064924728208185</v>
      </c>
      <c r="C390">
        <f t="shared" si="26"/>
        <v>-2.8064924728208185</v>
      </c>
      <c r="D390">
        <f t="shared" si="24"/>
        <v>0.29245225023065996</v>
      </c>
    </row>
    <row r="391" spans="1:4" x14ac:dyDescent="0.25">
      <c r="A391">
        <f t="shared" si="27"/>
        <v>-1.0550000000000415</v>
      </c>
      <c r="B391">
        <f t="shared" si="25"/>
        <v>2.8083758651576383</v>
      </c>
      <c r="C391">
        <f t="shared" si="26"/>
        <v>-2.8083758651576383</v>
      </c>
      <c r="D391">
        <f t="shared" si="24"/>
        <v>-0.28770011942823476</v>
      </c>
    </row>
    <row r="392" spans="1:4" x14ac:dyDescent="0.25">
      <c r="A392">
        <f t="shared" si="27"/>
        <v>-1.0500000000000416</v>
      </c>
      <c r="B392">
        <f t="shared" si="25"/>
        <v>2.8102490992792637</v>
      </c>
      <c r="C392">
        <f t="shared" si="26"/>
        <v>-2.8102490992792637</v>
      </c>
      <c r="D392">
        <f t="shared" si="24"/>
        <v>-0.30197628709515395</v>
      </c>
    </row>
    <row r="393" spans="1:4" x14ac:dyDescent="0.25">
      <c r="A393">
        <f t="shared" si="27"/>
        <v>-1.0450000000000417</v>
      </c>
      <c r="B393">
        <f t="shared" si="25"/>
        <v>2.8121121954857906</v>
      </c>
      <c r="C393">
        <f t="shared" si="26"/>
        <v>-2.8121121954857906</v>
      </c>
      <c r="D393">
        <f t="shared" si="24"/>
        <v>0.26556980738660435</v>
      </c>
    </row>
    <row r="394" spans="1:4" x14ac:dyDescent="0.25">
      <c r="A394">
        <f t="shared" si="27"/>
        <v>-1.0400000000000418</v>
      </c>
      <c r="B394">
        <f t="shared" si="25"/>
        <v>2.8139651739138341</v>
      </c>
      <c r="C394">
        <f t="shared" si="26"/>
        <v>-2.8139651739138341</v>
      </c>
      <c r="D394">
        <f t="shared" si="24"/>
        <v>0.8936206404140713</v>
      </c>
    </row>
    <row r="395" spans="1:4" x14ac:dyDescent="0.25">
      <c r="A395">
        <f t="shared" si="27"/>
        <v>-1.0350000000000419</v>
      </c>
      <c r="B395">
        <f t="shared" si="25"/>
        <v>2.8158080545377935</v>
      </c>
      <c r="C395">
        <f t="shared" si="26"/>
        <v>-2.8158080545377935</v>
      </c>
      <c r="D395">
        <f t="shared" si="24"/>
        <v>1.0004232453687336</v>
      </c>
    </row>
    <row r="396" spans="1:4" x14ac:dyDescent="0.25">
      <c r="A396">
        <f t="shared" si="27"/>
        <v>-1.030000000000042</v>
      </c>
      <c r="B396">
        <f t="shared" si="25"/>
        <v>2.8176408571711038</v>
      </c>
      <c r="C396">
        <f t="shared" si="26"/>
        <v>-2.8176408571711038</v>
      </c>
      <c r="D396">
        <f t="shared" si="24"/>
        <v>0.48059986586652048</v>
      </c>
    </row>
    <row r="397" spans="1:4" x14ac:dyDescent="0.25">
      <c r="A397">
        <f t="shared" si="27"/>
        <v>-1.0250000000000421</v>
      </c>
      <c r="B397">
        <f t="shared" si="25"/>
        <v>2.8194636014674694</v>
      </c>
      <c r="C397">
        <f t="shared" si="26"/>
        <v>-2.8194636014674694</v>
      </c>
      <c r="D397">
        <f t="shared" si="24"/>
        <v>-0.19344246301193713</v>
      </c>
    </row>
    <row r="398" spans="1:4" x14ac:dyDescent="0.25">
      <c r="A398">
        <f t="shared" si="27"/>
        <v>-1.0200000000000422</v>
      </c>
      <c r="B398">
        <f t="shared" si="25"/>
        <v>2.8212763069220843</v>
      </c>
      <c r="C398">
        <f t="shared" si="26"/>
        <v>-2.8212763069220843</v>
      </c>
      <c r="D398">
        <f t="shared" si="24"/>
        <v>-0.40290667695208343</v>
      </c>
    </row>
    <row r="399" spans="1:4" x14ac:dyDescent="0.25">
      <c r="A399">
        <f t="shared" si="27"/>
        <v>-1.0150000000000423</v>
      </c>
      <c r="B399">
        <f t="shared" si="25"/>
        <v>2.8230789928728375</v>
      </c>
      <c r="C399">
        <f t="shared" si="26"/>
        <v>-2.8230789928728375</v>
      </c>
      <c r="D399">
        <f t="shared" si="24"/>
        <v>4.7161593059537203E-2</v>
      </c>
    </row>
    <row r="400" spans="1:4" x14ac:dyDescent="0.25">
      <c r="A400">
        <f t="shared" si="27"/>
        <v>-1.0100000000000424</v>
      </c>
      <c r="B400">
        <f t="shared" si="25"/>
        <v>2.8248716785015056</v>
      </c>
      <c r="C400">
        <f t="shared" si="26"/>
        <v>-2.8248716785015056</v>
      </c>
      <c r="D400">
        <f t="shared" si="24"/>
        <v>0.74433161171311824</v>
      </c>
    </row>
    <row r="401" spans="1:4" x14ac:dyDescent="0.25">
      <c r="A401">
        <f t="shared" si="27"/>
        <v>-1.0050000000000425</v>
      </c>
      <c r="B401">
        <f t="shared" si="25"/>
        <v>2.8266543828349291</v>
      </c>
      <c r="C401">
        <f t="shared" si="26"/>
        <v>-2.8266543828349291</v>
      </c>
      <c r="D401">
        <f t="shared" si="24"/>
        <v>1.0446530050997636</v>
      </c>
    </row>
    <row r="402" spans="1:4" x14ac:dyDescent="0.25">
      <c r="A402">
        <f t="shared" si="27"/>
        <v>-1.0000000000000426</v>
      </c>
      <c r="B402">
        <f t="shared" si="25"/>
        <v>2.8284271247461752</v>
      </c>
      <c r="C402">
        <f t="shared" si="26"/>
        <v>-2.8284271247461752</v>
      </c>
      <c r="D402">
        <f t="shared" si="24"/>
        <v>0.66537848347881812</v>
      </c>
    </row>
    <row r="403" spans="1:4" x14ac:dyDescent="0.25">
      <c r="A403">
        <f t="shared" si="27"/>
        <v>-0.99500000000004263</v>
      </c>
      <c r="B403">
        <f t="shared" si="25"/>
        <v>2.8301899229556868</v>
      </c>
      <c r="C403">
        <f t="shared" si="26"/>
        <v>-2.8301899229556868</v>
      </c>
      <c r="D403">
        <f t="shared" si="24"/>
        <v>-5.1077567008315651E-2</v>
      </c>
    </row>
    <row r="404" spans="1:4" x14ac:dyDescent="0.25">
      <c r="A404">
        <f t="shared" si="27"/>
        <v>-0.99000000000004262</v>
      </c>
      <c r="B404">
        <f t="shared" si="25"/>
        <v>2.8319427960324193</v>
      </c>
      <c r="C404">
        <f t="shared" si="26"/>
        <v>-2.8319427960324193</v>
      </c>
      <c r="D404">
        <f t="shared" si="24"/>
        <v>-0.44832715177987353</v>
      </c>
    </row>
    <row r="405" spans="1:4" x14ac:dyDescent="0.25">
      <c r="A405">
        <f t="shared" si="27"/>
        <v>-0.98500000000004262</v>
      </c>
      <c r="B405">
        <f t="shared" si="25"/>
        <v>2.8336857623949618</v>
      </c>
      <c r="C405">
        <f t="shared" si="26"/>
        <v>-2.8336857623949618</v>
      </c>
      <c r="D405">
        <f t="shared" si="24"/>
        <v>-0.15954376453819008</v>
      </c>
    </row>
    <row r="406" spans="1:4" x14ac:dyDescent="0.25">
      <c r="A406">
        <f t="shared" si="27"/>
        <v>-0.98000000000004261</v>
      </c>
      <c r="B406">
        <f t="shared" si="25"/>
        <v>2.8354188403126472</v>
      </c>
      <c r="C406">
        <f t="shared" si="26"/>
        <v>-2.8354188403126472</v>
      </c>
      <c r="D406">
        <f t="shared" si="24"/>
        <v>0.55164452636139494</v>
      </c>
    </row>
    <row r="407" spans="1:4" x14ac:dyDescent="0.25">
      <c r="A407">
        <f t="shared" si="27"/>
        <v>-0.97500000000004261</v>
      </c>
      <c r="B407">
        <f t="shared" si="25"/>
        <v>2.8371420479066458</v>
      </c>
      <c r="C407">
        <f t="shared" si="26"/>
        <v>-2.8371420479066458</v>
      </c>
      <c r="D407">
        <f t="shared" si="24"/>
        <v>1.029687677877148</v>
      </c>
    </row>
    <row r="408" spans="1:4" x14ac:dyDescent="0.25">
      <c r="A408">
        <f t="shared" si="27"/>
        <v>-0.97000000000004261</v>
      </c>
      <c r="B408">
        <f t="shared" si="25"/>
        <v>2.8388554031510513</v>
      </c>
      <c r="C408">
        <f t="shared" si="26"/>
        <v>-2.8388554031510513</v>
      </c>
      <c r="D408">
        <f t="shared" si="24"/>
        <v>0.8292802505268686</v>
      </c>
    </row>
    <row r="409" spans="1:4" x14ac:dyDescent="0.25">
      <c r="A409">
        <f t="shared" si="27"/>
        <v>-0.9650000000000426</v>
      </c>
      <c r="B409">
        <f t="shared" si="25"/>
        <v>2.8405589238739473</v>
      </c>
      <c r="C409">
        <f t="shared" si="26"/>
        <v>-2.8405589238739473</v>
      </c>
      <c r="D409">
        <f t="shared" si="24"/>
        <v>0.12798251270560665</v>
      </c>
    </row>
    <row r="410" spans="1:4" x14ac:dyDescent="0.25">
      <c r="A410">
        <f t="shared" si="27"/>
        <v>-0.9600000000000426</v>
      </c>
      <c r="B410">
        <f t="shared" si="25"/>
        <v>2.8422526277584685</v>
      </c>
      <c r="C410">
        <f t="shared" si="26"/>
        <v>-2.8422526277584685</v>
      </c>
      <c r="D410">
        <f t="shared" si="24"/>
        <v>-0.43304834886836313</v>
      </c>
    </row>
    <row r="411" spans="1:4" x14ac:dyDescent="0.25">
      <c r="A411">
        <f t="shared" si="27"/>
        <v>-0.95500000000004259</v>
      </c>
      <c r="B411">
        <f t="shared" si="25"/>
        <v>2.8439365323438421</v>
      </c>
      <c r="C411">
        <f t="shared" si="26"/>
        <v>-2.8439365323438421</v>
      </c>
      <c r="D411">
        <f t="shared" si="24"/>
        <v>-0.33742980103671666</v>
      </c>
    </row>
    <row r="412" spans="1:4" x14ac:dyDescent="0.25">
      <c r="A412">
        <f t="shared" si="27"/>
        <v>-0.95000000000004259</v>
      </c>
      <c r="B412">
        <f t="shared" si="25"/>
        <v>2.8456106550264249</v>
      </c>
      <c r="C412">
        <f t="shared" si="26"/>
        <v>-2.8456106550264249</v>
      </c>
      <c r="D412">
        <f t="shared" si="24"/>
        <v>0.32894858196068633</v>
      </c>
    </row>
    <row r="413" spans="1:4" x14ac:dyDescent="0.25">
      <c r="A413">
        <f t="shared" si="27"/>
        <v>-0.94500000000004258</v>
      </c>
      <c r="B413">
        <f t="shared" si="25"/>
        <v>2.8472750130607194</v>
      </c>
      <c r="C413">
        <f t="shared" si="26"/>
        <v>-2.8472750130607194</v>
      </c>
      <c r="D413">
        <f t="shared" si="24"/>
        <v>0.95286384192326845</v>
      </c>
    </row>
    <row r="414" spans="1:4" x14ac:dyDescent="0.25">
      <c r="A414">
        <f t="shared" si="27"/>
        <v>-0.94000000000004258</v>
      </c>
      <c r="B414">
        <f t="shared" si="25"/>
        <v>2.8489296235603856</v>
      </c>
      <c r="C414">
        <f t="shared" si="26"/>
        <v>-2.8489296235603856</v>
      </c>
      <c r="D414">
        <f t="shared" si="24"/>
        <v>0.95593156236820009</v>
      </c>
    </row>
    <row r="415" spans="1:4" x14ac:dyDescent="0.25">
      <c r="A415">
        <f t="shared" si="27"/>
        <v>-0.93500000000004257</v>
      </c>
      <c r="B415">
        <f t="shared" si="25"/>
        <v>2.8505745034992369</v>
      </c>
      <c r="C415">
        <f t="shared" si="26"/>
        <v>-2.8505745034992369</v>
      </c>
      <c r="D415">
        <f t="shared" si="24"/>
        <v>0.32860046759750422</v>
      </c>
    </row>
    <row r="416" spans="1:4" x14ac:dyDescent="0.25">
      <c r="A416">
        <f t="shared" si="27"/>
        <v>-0.93000000000004257</v>
      </c>
      <c r="B416">
        <f t="shared" si="25"/>
        <v>2.8522096697122254</v>
      </c>
      <c r="C416">
        <f t="shared" si="26"/>
        <v>-2.8522096697122254</v>
      </c>
      <c r="D416">
        <f t="shared" si="24"/>
        <v>-0.35707285512320563</v>
      </c>
    </row>
    <row r="417" spans="1:4" x14ac:dyDescent="0.25">
      <c r="A417">
        <f t="shared" si="27"/>
        <v>-0.92500000000004257</v>
      </c>
      <c r="B417">
        <f t="shared" si="25"/>
        <v>2.8538351388964154</v>
      </c>
      <c r="C417">
        <f t="shared" si="26"/>
        <v>-2.8538351388964154</v>
      </c>
      <c r="D417">
        <f t="shared" si="24"/>
        <v>-0.47128476309778905</v>
      </c>
    </row>
    <row r="418" spans="1:4" x14ac:dyDescent="0.25">
      <c r="A418">
        <f t="shared" si="27"/>
        <v>-0.92000000000004256</v>
      </c>
      <c r="B418">
        <f t="shared" si="25"/>
        <v>2.8554509276119457</v>
      </c>
      <c r="C418">
        <f t="shared" si="26"/>
        <v>-2.8554509276119457</v>
      </c>
      <c r="D418">
        <f t="shared" si="24"/>
        <v>9.2776876847419684E-2</v>
      </c>
    </row>
    <row r="419" spans="1:4" x14ac:dyDescent="0.25">
      <c r="A419">
        <f t="shared" si="27"/>
        <v>-0.91500000000004256</v>
      </c>
      <c r="B419">
        <f t="shared" si="25"/>
        <v>2.8570570522829821</v>
      </c>
      <c r="C419">
        <f t="shared" si="26"/>
        <v>-2.8570570522829821</v>
      </c>
      <c r="D419">
        <f t="shared" si="24"/>
        <v>0.81684966297612149</v>
      </c>
    </row>
    <row r="420" spans="1:4" x14ac:dyDescent="0.25">
      <c r="A420">
        <f t="shared" si="27"/>
        <v>-0.91000000000004255</v>
      </c>
      <c r="B420">
        <f t="shared" si="25"/>
        <v>2.8586535291986546</v>
      </c>
      <c r="C420">
        <f t="shared" si="26"/>
        <v>-2.8586535291986546</v>
      </c>
      <c r="D420">
        <f t="shared" si="24"/>
        <v>1.0315971981531689</v>
      </c>
    </row>
    <row r="421" spans="1:4" x14ac:dyDescent="0.25">
      <c r="A421">
        <f t="shared" si="27"/>
        <v>-0.90500000000004255</v>
      </c>
      <c r="B421">
        <f t="shared" si="25"/>
        <v>2.8602403745139888</v>
      </c>
      <c r="C421">
        <f t="shared" si="26"/>
        <v>-2.8602403745139888</v>
      </c>
      <c r="D421">
        <f t="shared" si="24"/>
        <v>0.53315094676047681</v>
      </c>
    </row>
    <row r="422" spans="1:4" x14ac:dyDescent="0.25">
      <c r="A422">
        <f t="shared" si="27"/>
        <v>-0.90000000000004254</v>
      </c>
      <c r="B422">
        <f t="shared" si="25"/>
        <v>2.8618176042508234</v>
      </c>
      <c r="C422">
        <f t="shared" si="26"/>
        <v>-2.8618176042508234</v>
      </c>
      <c r="D422">
        <f t="shared" si="24"/>
        <v>-0.2257597887537284</v>
      </c>
    </row>
    <row r="423" spans="1:4" x14ac:dyDescent="0.25">
      <c r="A423">
        <f t="shared" si="27"/>
        <v>-0.89500000000004254</v>
      </c>
      <c r="B423">
        <f t="shared" si="25"/>
        <v>2.8633852342987178</v>
      </c>
      <c r="C423">
        <f t="shared" si="26"/>
        <v>-2.8633852342987178</v>
      </c>
      <c r="D423">
        <f t="shared" si="24"/>
        <v>-0.54922224802405983</v>
      </c>
    </row>
    <row r="424" spans="1:4" x14ac:dyDescent="0.25">
      <c r="A424">
        <f t="shared" si="27"/>
        <v>-0.89000000000004253</v>
      </c>
      <c r="B424">
        <f t="shared" si="25"/>
        <v>2.8649432804158486</v>
      </c>
      <c r="C424">
        <f t="shared" si="26"/>
        <v>-2.8649432804158486</v>
      </c>
      <c r="D424">
        <f t="shared" si="24"/>
        <v>-0.13857284029402497</v>
      </c>
    </row>
    <row r="425" spans="1:4" x14ac:dyDescent="0.25">
      <c r="A425">
        <f t="shared" si="27"/>
        <v>-0.88500000000004253</v>
      </c>
      <c r="B425">
        <f t="shared" si="25"/>
        <v>2.8664917582298965</v>
      </c>
      <c r="C425">
        <f t="shared" si="26"/>
        <v>-2.8664917582298965</v>
      </c>
      <c r="D425">
        <f t="shared" si="24"/>
        <v>0.62957122722435943</v>
      </c>
    </row>
    <row r="426" spans="1:4" x14ac:dyDescent="0.25">
      <c r="A426">
        <f t="shared" si="27"/>
        <v>-0.88000000000004253</v>
      </c>
      <c r="B426">
        <f t="shared" si="25"/>
        <v>2.8680306832389233</v>
      </c>
      <c r="C426">
        <f t="shared" si="26"/>
        <v>-2.8680306832389233</v>
      </c>
      <c r="D426">
        <f t="shared" si="24"/>
        <v>1.0464843268311159</v>
      </c>
    </row>
    <row r="427" spans="1:4" x14ac:dyDescent="0.25">
      <c r="A427">
        <f t="shared" si="27"/>
        <v>-0.87500000000004252</v>
      </c>
      <c r="B427">
        <f t="shared" si="25"/>
        <v>2.869560070812236</v>
      </c>
      <c r="C427">
        <f t="shared" si="26"/>
        <v>-2.869560070812236</v>
      </c>
      <c r="D427">
        <f t="shared" si="24"/>
        <v>0.72301180782160979</v>
      </c>
    </row>
    <row r="428" spans="1:4" x14ac:dyDescent="0.25">
      <c r="A428">
        <f t="shared" si="27"/>
        <v>-0.87000000000004252</v>
      </c>
      <c r="B428">
        <f t="shared" si="25"/>
        <v>2.8710799361912454</v>
      </c>
      <c r="C428">
        <f t="shared" si="26"/>
        <v>-2.8710799361912454</v>
      </c>
      <c r="D428">
        <f t="shared" si="24"/>
        <v>-4.9512642589174739E-2</v>
      </c>
    </row>
    <row r="429" spans="1:4" x14ac:dyDescent="0.25">
      <c r="A429">
        <f t="shared" si="27"/>
        <v>-0.86500000000004251</v>
      </c>
      <c r="B429">
        <f t="shared" si="25"/>
        <v>2.8725902944903101</v>
      </c>
      <c r="C429">
        <f t="shared" si="26"/>
        <v>-2.8725902944903101</v>
      </c>
      <c r="D429">
        <f t="shared" si="24"/>
        <v>-0.56383855212641387</v>
      </c>
    </row>
    <row r="430" spans="1:4" x14ac:dyDescent="0.25">
      <c r="A430">
        <f t="shared" si="27"/>
        <v>-0.86000000000004251</v>
      </c>
      <c r="B430">
        <f t="shared" si="25"/>
        <v>2.8740911606975734</v>
      </c>
      <c r="C430">
        <f t="shared" si="26"/>
        <v>-2.8740911606975734</v>
      </c>
      <c r="D430">
        <f t="shared" si="24"/>
        <v>-0.34660939941615437</v>
      </c>
    </row>
    <row r="431" spans="1:4" x14ac:dyDescent="0.25">
      <c r="A431">
        <f t="shared" si="27"/>
        <v>-0.8550000000000425</v>
      </c>
      <c r="B431">
        <f t="shared" si="25"/>
        <v>2.8755825496757916</v>
      </c>
      <c r="C431">
        <f t="shared" si="26"/>
        <v>-2.8755825496757916</v>
      </c>
      <c r="D431">
        <f t="shared" si="24"/>
        <v>0.40366622941438551</v>
      </c>
    </row>
    <row r="432" spans="1:4" x14ac:dyDescent="0.25">
      <c r="A432">
        <f t="shared" si="27"/>
        <v>-0.8500000000000425</v>
      </c>
      <c r="B432">
        <f t="shared" si="25"/>
        <v>2.8770644761631474</v>
      </c>
      <c r="C432">
        <f t="shared" si="26"/>
        <v>-2.8770644761631474</v>
      </c>
      <c r="D432">
        <f t="shared" si="24"/>
        <v>0.99572544161325471</v>
      </c>
    </row>
    <row r="433" spans="1:4" x14ac:dyDescent="0.25">
      <c r="A433">
        <f t="shared" si="27"/>
        <v>-0.84500000000004249</v>
      </c>
      <c r="B433">
        <f t="shared" si="25"/>
        <v>2.8785369547740616</v>
      </c>
      <c r="C433">
        <f t="shared" si="26"/>
        <v>-2.8785369547740616</v>
      </c>
      <c r="D433">
        <f t="shared" si="24"/>
        <v>0.88018044753950953</v>
      </c>
    </row>
    <row r="434" spans="1:4" x14ac:dyDescent="0.25">
      <c r="A434">
        <f t="shared" si="27"/>
        <v>-0.84000000000004249</v>
      </c>
      <c r="B434">
        <f t="shared" si="25"/>
        <v>2.8799999999999875</v>
      </c>
      <c r="C434">
        <f t="shared" si="26"/>
        <v>-2.8799999999999875</v>
      </c>
      <c r="D434">
        <f t="shared" si="24"/>
        <v>0.15699072438559311</v>
      </c>
    </row>
    <row r="435" spans="1:4" x14ac:dyDescent="0.25">
      <c r="A435">
        <f t="shared" si="27"/>
        <v>-0.83500000000004249</v>
      </c>
      <c r="B435">
        <f t="shared" si="25"/>
        <v>2.8814536262102033</v>
      </c>
      <c r="C435">
        <f t="shared" si="26"/>
        <v>-2.8814536262102033</v>
      </c>
      <c r="D435">
        <f t="shared" si="24"/>
        <v>-0.51299799960599946</v>
      </c>
    </row>
    <row r="436" spans="1:4" x14ac:dyDescent="0.25">
      <c r="A436">
        <f t="shared" si="27"/>
        <v>-0.83000000000004248</v>
      </c>
      <c r="B436">
        <f t="shared" si="25"/>
        <v>2.8828978476525888</v>
      </c>
      <c r="C436">
        <f t="shared" si="26"/>
        <v>-2.8828978476525888</v>
      </c>
      <c r="D436">
        <f t="shared" si="24"/>
        <v>-0.51427437960356459</v>
      </c>
    </row>
    <row r="437" spans="1:4" x14ac:dyDescent="0.25">
      <c r="A437">
        <f t="shared" si="27"/>
        <v>-0.82500000000004248</v>
      </c>
      <c r="B437">
        <f t="shared" si="25"/>
        <v>2.8843326784543994</v>
      </c>
      <c r="C437">
        <f t="shared" si="26"/>
        <v>-2.8843326784543994</v>
      </c>
      <c r="D437">
        <f t="shared" si="24"/>
        <v>0.15550490443588416</v>
      </c>
    </row>
    <row r="438" spans="1:4" x14ac:dyDescent="0.25">
      <c r="A438">
        <f t="shared" si="27"/>
        <v>-0.82000000000004247</v>
      </c>
      <c r="B438">
        <f t="shared" si="25"/>
        <v>2.8857581326230255</v>
      </c>
      <c r="C438">
        <f t="shared" si="26"/>
        <v>-2.8857581326230255</v>
      </c>
      <c r="D438">
        <f t="shared" si="24"/>
        <v>0.87994620872584295</v>
      </c>
    </row>
    <row r="439" spans="1:4" x14ac:dyDescent="0.25">
      <c r="A439">
        <f t="shared" si="27"/>
        <v>-0.81500000000004247</v>
      </c>
      <c r="B439">
        <f t="shared" si="25"/>
        <v>2.887174224046746</v>
      </c>
      <c r="C439">
        <f t="shared" si="26"/>
        <v>-2.887174224046746</v>
      </c>
      <c r="D439">
        <f t="shared" si="24"/>
        <v>0.98887311135053957</v>
      </c>
    </row>
    <row r="440" spans="1:4" x14ac:dyDescent="0.25">
      <c r="A440">
        <f t="shared" si="27"/>
        <v>-0.81000000000004246</v>
      </c>
      <c r="B440">
        <f t="shared" si="25"/>
        <v>2.8885809664954745</v>
      </c>
      <c r="C440">
        <f t="shared" si="26"/>
        <v>-2.8885809664954745</v>
      </c>
      <c r="D440">
        <f t="shared" si="24"/>
        <v>0.37596581419790009</v>
      </c>
    </row>
    <row r="441" spans="1:4" x14ac:dyDescent="0.25">
      <c r="A441">
        <f t="shared" si="27"/>
        <v>-0.80500000000004246</v>
      </c>
      <c r="B441">
        <f t="shared" si="25"/>
        <v>2.8899783736214935</v>
      </c>
      <c r="C441">
        <f t="shared" si="26"/>
        <v>-2.8899783736214935</v>
      </c>
      <c r="D441">
        <f t="shared" si="24"/>
        <v>-0.40016915704265243</v>
      </c>
    </row>
    <row r="442" spans="1:4" x14ac:dyDescent="0.25">
      <c r="A442">
        <f t="shared" si="27"/>
        <v>-0.80000000000004245</v>
      </c>
      <c r="B442">
        <f t="shared" si="25"/>
        <v>2.8913664589601802</v>
      </c>
      <c r="C442">
        <f t="shared" si="26"/>
        <v>-2.8913664589601802</v>
      </c>
      <c r="D442">
        <f t="shared" si="24"/>
        <v>-0.62747922000975309</v>
      </c>
    </row>
    <row r="443" spans="1:4" x14ac:dyDescent="0.25">
      <c r="A443">
        <f t="shared" si="27"/>
        <v>-0.79500000000004245</v>
      </c>
      <c r="B443">
        <f t="shared" si="25"/>
        <v>2.8927452359307297</v>
      </c>
      <c r="C443">
        <f t="shared" si="26"/>
        <v>-2.8927452359307297</v>
      </c>
      <c r="D443">
        <f t="shared" si="24"/>
        <v>-9.6142657655506211E-2</v>
      </c>
    </row>
    <row r="444" spans="1:4" x14ac:dyDescent="0.25">
      <c r="A444">
        <f t="shared" si="27"/>
        <v>-0.79000000000004245</v>
      </c>
      <c r="B444">
        <f t="shared" si="25"/>
        <v>2.8941147178368607</v>
      </c>
      <c r="C444">
        <f t="shared" si="26"/>
        <v>-2.8941147178368607</v>
      </c>
      <c r="D444">
        <f t="shared" si="24"/>
        <v>0.70535986664087902</v>
      </c>
    </row>
    <row r="445" spans="1:4" x14ac:dyDescent="0.25">
      <c r="A445">
        <f t="shared" si="27"/>
        <v>-0.78500000000004244</v>
      </c>
      <c r="B445">
        <f t="shared" si="25"/>
        <v>2.8954749178675216</v>
      </c>
      <c r="C445">
        <f t="shared" si="26"/>
        <v>-2.8954749178675216</v>
      </c>
      <c r="D445">
        <f t="shared" si="24"/>
        <v>1.0369644751676323</v>
      </c>
    </row>
    <row r="446" spans="1:4" x14ac:dyDescent="0.25">
      <c r="A446">
        <f t="shared" si="27"/>
        <v>-0.78000000000004244</v>
      </c>
      <c r="B446">
        <f t="shared" si="25"/>
        <v>2.8968258490975831</v>
      </c>
      <c r="C446">
        <f t="shared" si="26"/>
        <v>-2.8968258490975831</v>
      </c>
      <c r="D446">
        <f t="shared" si="24"/>
        <v>0.5879904306905841</v>
      </c>
    </row>
    <row r="447" spans="1:4" x14ac:dyDescent="0.25">
      <c r="A447">
        <f t="shared" si="27"/>
        <v>-0.77500000000004243</v>
      </c>
      <c r="B447">
        <f t="shared" si="25"/>
        <v>2.8981675244885228</v>
      </c>
      <c r="C447">
        <f t="shared" si="26"/>
        <v>-2.8981675244885228</v>
      </c>
      <c r="D447">
        <f t="shared" si="24"/>
        <v>-0.23427373042466801</v>
      </c>
    </row>
    <row r="448" spans="1:4" x14ac:dyDescent="0.25">
      <c r="A448">
        <f t="shared" si="27"/>
        <v>-0.77000000000004243</v>
      </c>
      <c r="B448">
        <f t="shared" si="25"/>
        <v>2.8994999568891071</v>
      </c>
      <c r="C448">
        <f t="shared" si="26"/>
        <v>-2.8994999568891071</v>
      </c>
      <c r="D448">
        <f t="shared" si="24"/>
        <v>-0.67641506883417302</v>
      </c>
    </row>
    <row r="449" spans="1:4" x14ac:dyDescent="0.25">
      <c r="A449">
        <f t="shared" si="27"/>
        <v>-0.76500000000004242</v>
      </c>
      <c r="B449">
        <f t="shared" si="25"/>
        <v>2.900823159036058</v>
      </c>
      <c r="C449">
        <f t="shared" si="26"/>
        <v>-2.900823159036058</v>
      </c>
      <c r="D449">
        <f t="shared" si="24"/>
        <v>-0.33168101067363387</v>
      </c>
    </row>
    <row r="450" spans="1:4" x14ac:dyDescent="0.25">
      <c r="A450">
        <f t="shared" si="27"/>
        <v>-0.76000000000004242</v>
      </c>
      <c r="B450">
        <f t="shared" si="25"/>
        <v>2.9021371435547176</v>
      </c>
      <c r="C450">
        <f t="shared" si="26"/>
        <v>-2.9021371435547176</v>
      </c>
      <c r="D450">
        <f t="shared" ref="D450:D513" si="28">IFERROR((SQRT(COS(A450))*COS(200*A450)+SQRT(ABS(A450))-0.7)*(4-A450*A450)^0.01,"")</f>
        <v>0.48337108820000402</v>
      </c>
    </row>
    <row r="451" spans="1:4" x14ac:dyDescent="0.25">
      <c r="A451">
        <f t="shared" si="27"/>
        <v>-0.75500000000004241</v>
      </c>
      <c r="B451">
        <f t="shared" ref="B451:B514" si="29">IFERROR(SQRT(9-A451^2),"")</f>
        <v>2.9034419229597028</v>
      </c>
      <c r="C451">
        <f t="shared" ref="C451:C514" si="30">IF(B451&lt;&gt;"",-B451,B451)</f>
        <v>-2.9034419229597028</v>
      </c>
      <c r="D451">
        <f t="shared" si="28"/>
        <v>1.0171368931663709</v>
      </c>
    </row>
    <row r="452" spans="1:4" x14ac:dyDescent="0.25">
      <c r="A452">
        <f t="shared" ref="A452:A515" si="31">+A451+0.005</f>
        <v>-0.75000000000004241</v>
      </c>
      <c r="B452">
        <f t="shared" si="29"/>
        <v>2.9047375096555514</v>
      </c>
      <c r="C452">
        <f t="shared" si="30"/>
        <v>-2.9047375096555514</v>
      </c>
      <c r="D452">
        <f t="shared" si="28"/>
        <v>0.77365011893233238</v>
      </c>
    </row>
    <row r="453" spans="1:4" x14ac:dyDescent="0.25">
      <c r="A453">
        <f t="shared" si="31"/>
        <v>-0.74500000000004241</v>
      </c>
      <c r="B453">
        <f t="shared" si="29"/>
        <v>2.9060239159373649</v>
      </c>
      <c r="C453">
        <f t="shared" si="30"/>
        <v>-2.9060239159373649</v>
      </c>
      <c r="D453">
        <f t="shared" si="28"/>
        <v>-2.9052695936729427E-2</v>
      </c>
    </row>
    <row r="454" spans="1:4" x14ac:dyDescent="0.25">
      <c r="A454">
        <f t="shared" si="31"/>
        <v>-0.7400000000000424</v>
      </c>
      <c r="B454">
        <f t="shared" si="29"/>
        <v>2.9073011539914364</v>
      </c>
      <c r="C454">
        <f t="shared" si="30"/>
        <v>-2.9073011539914364</v>
      </c>
      <c r="D454">
        <f t="shared" si="28"/>
        <v>-0.65651533371158899</v>
      </c>
    </row>
    <row r="455" spans="1:4" x14ac:dyDescent="0.25">
      <c r="A455">
        <f t="shared" si="31"/>
        <v>-0.7350000000000424</v>
      </c>
      <c r="B455">
        <f t="shared" si="29"/>
        <v>2.9085692358958792</v>
      </c>
      <c r="C455">
        <f t="shared" si="30"/>
        <v>-2.9085692358958792</v>
      </c>
      <c r="D455">
        <f t="shared" si="28"/>
        <v>-0.53237075983303306</v>
      </c>
    </row>
    <row r="456" spans="1:4" x14ac:dyDescent="0.25">
      <c r="A456">
        <f t="shared" si="31"/>
        <v>-0.73000000000004239</v>
      </c>
      <c r="B456">
        <f t="shared" si="29"/>
        <v>2.9098281736212428</v>
      </c>
      <c r="C456">
        <f t="shared" si="30"/>
        <v>-2.9098281736212428</v>
      </c>
      <c r="D456">
        <f t="shared" si="28"/>
        <v>0.2297154996180277</v>
      </c>
    </row>
    <row r="457" spans="1:4" x14ac:dyDescent="0.25">
      <c r="A457">
        <f t="shared" si="31"/>
        <v>-0.72500000000004239</v>
      </c>
      <c r="B457">
        <f t="shared" si="29"/>
        <v>2.9110779790311248</v>
      </c>
      <c r="C457">
        <f t="shared" si="30"/>
        <v>-2.9110779790311248</v>
      </c>
      <c r="D457">
        <f t="shared" si="28"/>
        <v>0.927632555384446</v>
      </c>
    </row>
    <row r="458" spans="1:4" x14ac:dyDescent="0.25">
      <c r="A458">
        <f t="shared" si="31"/>
        <v>-0.72000000000004238</v>
      </c>
      <c r="B458">
        <f t="shared" si="29"/>
        <v>2.9123186638827732</v>
      </c>
      <c r="C458">
        <f t="shared" si="30"/>
        <v>-2.9123186638827732</v>
      </c>
      <c r="D458">
        <f t="shared" si="28"/>
        <v>0.91521792608768582</v>
      </c>
    </row>
    <row r="459" spans="1:4" x14ac:dyDescent="0.25">
      <c r="A459">
        <f t="shared" si="31"/>
        <v>-0.71500000000004238</v>
      </c>
      <c r="B459">
        <f t="shared" si="29"/>
        <v>2.9135502398276816</v>
      </c>
      <c r="C459">
        <f t="shared" si="30"/>
        <v>-2.9135502398276816</v>
      </c>
      <c r="D459">
        <f t="shared" si="28"/>
        <v>0.19800293221278167</v>
      </c>
    </row>
    <row r="460" spans="1:4" x14ac:dyDescent="0.25">
      <c r="A460">
        <f t="shared" si="31"/>
        <v>-0.71000000000004237</v>
      </c>
      <c r="B460">
        <f t="shared" si="29"/>
        <v>2.9147727184121819</v>
      </c>
      <c r="C460">
        <f t="shared" si="30"/>
        <v>-2.9147727184121819</v>
      </c>
      <c r="D460">
        <f t="shared" si="28"/>
        <v>-0.56897993184782103</v>
      </c>
    </row>
    <row r="461" spans="1:4" x14ac:dyDescent="0.25">
      <c r="A461">
        <f t="shared" si="31"/>
        <v>-0.70500000000004237</v>
      </c>
      <c r="B461">
        <f t="shared" si="29"/>
        <v>2.9159861110780243</v>
      </c>
      <c r="C461">
        <f t="shared" si="30"/>
        <v>-2.9159861110780243</v>
      </c>
      <c r="D461">
        <f t="shared" si="28"/>
        <v>-0.68197057146194096</v>
      </c>
    </row>
    <row r="462" spans="1:4" x14ac:dyDescent="0.25">
      <c r="A462">
        <f t="shared" si="31"/>
        <v>-0.70000000000004237</v>
      </c>
      <c r="B462">
        <f t="shared" si="29"/>
        <v>2.9171904291629542</v>
      </c>
      <c r="C462">
        <f t="shared" si="30"/>
        <v>-2.9171904291629542</v>
      </c>
      <c r="D462">
        <f t="shared" si="28"/>
        <v>-3.6797488396653734E-2</v>
      </c>
    </row>
    <row r="463" spans="1:4" x14ac:dyDescent="0.25">
      <c r="A463">
        <f t="shared" si="31"/>
        <v>-0.69500000000004236</v>
      </c>
      <c r="B463">
        <f t="shared" si="29"/>
        <v>2.9183856839012798</v>
      </c>
      <c r="C463">
        <f t="shared" si="30"/>
        <v>-2.9183856839012798</v>
      </c>
      <c r="D463">
        <f t="shared" si="28"/>
        <v>0.77253539103254043</v>
      </c>
    </row>
    <row r="464" spans="1:4" x14ac:dyDescent="0.25">
      <c r="A464">
        <f t="shared" si="31"/>
        <v>-0.69000000000004236</v>
      </c>
      <c r="B464">
        <f t="shared" si="29"/>
        <v>2.919571886424436</v>
      </c>
      <c r="C464">
        <f t="shared" si="30"/>
        <v>-2.919571886424436</v>
      </c>
      <c r="D464">
        <f t="shared" si="28"/>
        <v>0.99822124274212143</v>
      </c>
    </row>
    <row r="465" spans="1:4" x14ac:dyDescent="0.25">
      <c r="A465">
        <f t="shared" si="31"/>
        <v>-0.68500000000004235</v>
      </c>
      <c r="B465">
        <f t="shared" si="29"/>
        <v>2.9207490477615399</v>
      </c>
      <c r="C465">
        <f t="shared" si="30"/>
        <v>-2.9207490477615399</v>
      </c>
      <c r="D465">
        <f t="shared" si="28"/>
        <v>0.42707014505275032</v>
      </c>
    </row>
    <row r="466" spans="1:4" x14ac:dyDescent="0.25">
      <c r="A466">
        <f t="shared" si="31"/>
        <v>-0.68000000000004235</v>
      </c>
      <c r="B466">
        <f t="shared" si="29"/>
        <v>2.9219171788399381</v>
      </c>
      <c r="C466">
        <f t="shared" si="30"/>
        <v>-2.9219171788399381</v>
      </c>
      <c r="D466">
        <f t="shared" si="28"/>
        <v>-0.42080766857231683</v>
      </c>
    </row>
    <row r="467" spans="1:4" x14ac:dyDescent="0.25">
      <c r="A467">
        <f t="shared" si="31"/>
        <v>-0.67500000000004234</v>
      </c>
      <c r="B467">
        <f t="shared" si="29"/>
        <v>2.9230762904857519</v>
      </c>
      <c r="C467">
        <f t="shared" si="30"/>
        <v>-2.9230762904857519</v>
      </c>
      <c r="D467">
        <f t="shared" si="28"/>
        <v>-0.76819490042654848</v>
      </c>
    </row>
    <row r="468" spans="1:4" x14ac:dyDescent="0.25">
      <c r="A468">
        <f t="shared" si="31"/>
        <v>-0.67000000000004234</v>
      </c>
      <c r="B468">
        <f t="shared" si="29"/>
        <v>2.9242263934244117</v>
      </c>
      <c r="C468">
        <f t="shared" si="30"/>
        <v>-2.9242263934244117</v>
      </c>
      <c r="D468">
        <f t="shared" si="28"/>
        <v>-0.29583493388898779</v>
      </c>
    </row>
    <row r="469" spans="1:4" x14ac:dyDescent="0.25">
      <c r="A469">
        <f t="shared" si="31"/>
        <v>-0.66500000000004234</v>
      </c>
      <c r="B469">
        <f t="shared" si="29"/>
        <v>2.9253674982811892</v>
      </c>
      <c r="C469">
        <f t="shared" si="30"/>
        <v>-2.9253674982811892</v>
      </c>
      <c r="D469">
        <f t="shared" si="28"/>
        <v>0.5615500006970453</v>
      </c>
    </row>
    <row r="470" spans="1:4" x14ac:dyDescent="0.25">
      <c r="A470">
        <f t="shared" si="31"/>
        <v>-0.66000000000004233</v>
      </c>
      <c r="B470">
        <f t="shared" si="29"/>
        <v>2.9264996155817182</v>
      </c>
      <c r="C470">
        <f t="shared" si="30"/>
        <v>-2.9264996155817182</v>
      </c>
      <c r="D470">
        <f t="shared" si="28"/>
        <v>1.0127563812311862</v>
      </c>
    </row>
    <row r="471" spans="1:4" x14ac:dyDescent="0.25">
      <c r="A471">
        <f t="shared" si="31"/>
        <v>-0.65500000000004233</v>
      </c>
      <c r="B471">
        <f t="shared" si="29"/>
        <v>2.9276227557525139</v>
      </c>
      <c r="C471">
        <f t="shared" si="30"/>
        <v>-2.9276227557525139</v>
      </c>
      <c r="D471">
        <f t="shared" si="28"/>
        <v>0.63764229722990806</v>
      </c>
    </row>
    <row r="472" spans="1:4" x14ac:dyDescent="0.25">
      <c r="A472">
        <f t="shared" si="31"/>
        <v>-0.65000000000004232</v>
      </c>
      <c r="B472">
        <f t="shared" si="29"/>
        <v>2.9287369291214849</v>
      </c>
      <c r="C472">
        <f t="shared" si="30"/>
        <v>-2.9287369291214849</v>
      </c>
      <c r="D472">
        <f t="shared" si="28"/>
        <v>-0.22432576255703093</v>
      </c>
    </row>
    <row r="473" spans="1:4" x14ac:dyDescent="0.25">
      <c r="A473">
        <f t="shared" si="31"/>
        <v>-0.64500000000004232</v>
      </c>
      <c r="B473">
        <f t="shared" si="29"/>
        <v>2.9298421459184358</v>
      </c>
      <c r="C473">
        <f t="shared" si="30"/>
        <v>-2.9298421459184358</v>
      </c>
      <c r="D473">
        <f t="shared" si="28"/>
        <v>-0.78385678772451461</v>
      </c>
    </row>
    <row r="474" spans="1:4" x14ac:dyDescent="0.25">
      <c r="A474">
        <f t="shared" si="31"/>
        <v>-0.64000000000004231</v>
      </c>
      <c r="B474">
        <f t="shared" si="29"/>
        <v>2.9309384162755698</v>
      </c>
      <c r="C474">
        <f t="shared" si="30"/>
        <v>-2.9309384162755698</v>
      </c>
      <c r="D474">
        <f t="shared" si="28"/>
        <v>-0.52725289411512588</v>
      </c>
    </row>
    <row r="475" spans="1:4" x14ac:dyDescent="0.25">
      <c r="A475">
        <f t="shared" si="31"/>
        <v>-0.63500000000004231</v>
      </c>
      <c r="B475">
        <f t="shared" si="29"/>
        <v>2.9320257502279796</v>
      </c>
      <c r="C475">
        <f t="shared" si="30"/>
        <v>-2.9320257502279796</v>
      </c>
      <c r="D475">
        <f t="shared" si="28"/>
        <v>0.30928868780987728</v>
      </c>
    </row>
    <row r="476" spans="1:4" x14ac:dyDescent="0.25">
      <c r="A476">
        <f t="shared" si="31"/>
        <v>-0.6300000000000423</v>
      </c>
      <c r="B476">
        <f t="shared" si="29"/>
        <v>2.9331041577141352</v>
      </c>
      <c r="C476">
        <f t="shared" si="30"/>
        <v>-2.9331041577141352</v>
      </c>
      <c r="D476">
        <f t="shared" si="28"/>
        <v>0.95443182605335664</v>
      </c>
    </row>
    <row r="477" spans="1:4" x14ac:dyDescent="0.25">
      <c r="A477">
        <f t="shared" si="31"/>
        <v>-0.6250000000000423</v>
      </c>
      <c r="B477">
        <f t="shared" si="29"/>
        <v>2.9341736485763663</v>
      </c>
      <c r="C477">
        <f t="shared" si="30"/>
        <v>-2.9341736485763663</v>
      </c>
      <c r="D477">
        <f t="shared" si="28"/>
        <v>0.81026743385250322</v>
      </c>
    </row>
    <row r="478" spans="1:4" x14ac:dyDescent="0.25">
      <c r="A478">
        <f t="shared" si="31"/>
        <v>-0.6200000000000423</v>
      </c>
      <c r="B478">
        <f t="shared" si="29"/>
        <v>2.9352342325613381</v>
      </c>
      <c r="C478">
        <f t="shared" si="30"/>
        <v>-2.9352342325613381</v>
      </c>
      <c r="D478">
        <f t="shared" si="28"/>
        <v>3.7504315535039686E-3</v>
      </c>
    </row>
    <row r="479" spans="1:4" x14ac:dyDescent="0.25">
      <c r="A479">
        <f t="shared" si="31"/>
        <v>-0.61500000000004229</v>
      </c>
      <c r="B479">
        <f t="shared" si="29"/>
        <v>2.9362859193205195</v>
      </c>
      <c r="C479">
        <f t="shared" si="30"/>
        <v>-2.9362859193205195</v>
      </c>
      <c r="D479">
        <f t="shared" si="28"/>
        <v>-0.72759099150392237</v>
      </c>
    </row>
    <row r="480" spans="1:4" x14ac:dyDescent="0.25">
      <c r="A480">
        <f t="shared" si="31"/>
        <v>-0.61000000000004229</v>
      </c>
      <c r="B480">
        <f t="shared" si="29"/>
        <v>2.9373287184106496</v>
      </c>
      <c r="C480">
        <f t="shared" si="30"/>
        <v>-2.9373287184106496</v>
      </c>
      <c r="D480">
        <f t="shared" si="28"/>
        <v>-0.71282444904273479</v>
      </c>
    </row>
    <row r="481" spans="1:4" x14ac:dyDescent="0.25">
      <c r="A481">
        <f t="shared" si="31"/>
        <v>-0.60500000000004228</v>
      </c>
      <c r="B481">
        <f t="shared" si="29"/>
        <v>2.9383626392941951</v>
      </c>
      <c r="C481">
        <f t="shared" si="30"/>
        <v>-2.9383626392941951</v>
      </c>
      <c r="D481">
        <f t="shared" si="28"/>
        <v>3.4120950403561758E-2</v>
      </c>
    </row>
    <row r="482" spans="1:4" x14ac:dyDescent="0.25">
      <c r="A482">
        <f t="shared" si="31"/>
        <v>-0.60000000000004228</v>
      </c>
      <c r="B482">
        <f t="shared" si="29"/>
        <v>2.9393876913398049</v>
      </c>
      <c r="C482">
        <f t="shared" si="30"/>
        <v>-2.9393876913398049</v>
      </c>
      <c r="D482">
        <f t="shared" si="28"/>
        <v>0.82485207156477247</v>
      </c>
    </row>
    <row r="483" spans="1:4" x14ac:dyDescent="0.25">
      <c r="A483">
        <f t="shared" si="31"/>
        <v>-0.59500000000004227</v>
      </c>
      <c r="B483">
        <f t="shared" si="29"/>
        <v>2.9404038838227566</v>
      </c>
      <c r="C483">
        <f t="shared" si="30"/>
        <v>-2.9404038838227566</v>
      </c>
      <c r="D483">
        <f t="shared" si="28"/>
        <v>0.92822649948659453</v>
      </c>
    </row>
    <row r="484" spans="1:4" x14ac:dyDescent="0.25">
      <c r="A484">
        <f t="shared" si="31"/>
        <v>-0.59000000000004227</v>
      </c>
      <c r="B484">
        <f t="shared" si="29"/>
        <v>2.9414112259253975</v>
      </c>
      <c r="C484">
        <f t="shared" si="30"/>
        <v>-2.9414112259253975</v>
      </c>
      <c r="D484">
        <f t="shared" si="28"/>
        <v>0.24365284751297908</v>
      </c>
    </row>
    <row r="485" spans="1:4" x14ac:dyDescent="0.25">
      <c r="A485">
        <f t="shared" si="31"/>
        <v>-0.58500000000004226</v>
      </c>
      <c r="B485">
        <f t="shared" si="29"/>
        <v>2.9424097267375853</v>
      </c>
      <c r="C485">
        <f t="shared" si="30"/>
        <v>-2.9424097267375853</v>
      </c>
      <c r="D485">
        <f t="shared" si="28"/>
        <v>-0.60408811890308867</v>
      </c>
    </row>
    <row r="486" spans="1:4" x14ac:dyDescent="0.25">
      <c r="A486">
        <f t="shared" si="31"/>
        <v>-0.58000000000004226</v>
      </c>
      <c r="B486">
        <f t="shared" si="29"/>
        <v>2.9433993952571149</v>
      </c>
      <c r="C486">
        <f t="shared" si="30"/>
        <v>-2.9433993952571149</v>
      </c>
      <c r="D486">
        <f t="shared" si="28"/>
        <v>-0.83783319193079731</v>
      </c>
    </row>
    <row r="487" spans="1:4" x14ac:dyDescent="0.25">
      <c r="A487">
        <f t="shared" si="31"/>
        <v>-0.57500000000004226</v>
      </c>
      <c r="B487">
        <f t="shared" si="29"/>
        <v>2.9443802403901489</v>
      </c>
      <c r="C487">
        <f t="shared" si="30"/>
        <v>-2.9443802403901489</v>
      </c>
      <c r="D487">
        <f t="shared" si="28"/>
        <v>-0.24332123219157942</v>
      </c>
    </row>
    <row r="488" spans="1:4" x14ac:dyDescent="0.25">
      <c r="A488">
        <f t="shared" si="31"/>
        <v>-0.57000000000004225</v>
      </c>
      <c r="B488">
        <f t="shared" si="29"/>
        <v>2.9453522709516347</v>
      </c>
      <c r="C488">
        <f t="shared" si="30"/>
        <v>-2.9453522709516347</v>
      </c>
      <c r="D488">
        <f t="shared" si="28"/>
        <v>0.63159300747806402</v>
      </c>
    </row>
    <row r="489" spans="1:4" x14ac:dyDescent="0.25">
      <c r="A489">
        <f t="shared" si="31"/>
        <v>-0.56500000000004225</v>
      </c>
      <c r="B489">
        <f t="shared" si="29"/>
        <v>2.9463154956657225</v>
      </c>
      <c r="C489">
        <f t="shared" si="30"/>
        <v>-2.9463154956657225</v>
      </c>
      <c r="D489">
        <f t="shared" si="28"/>
        <v>0.97900467730003604</v>
      </c>
    </row>
    <row r="490" spans="1:4" x14ac:dyDescent="0.25">
      <c r="A490">
        <f t="shared" si="31"/>
        <v>-0.56000000000004224</v>
      </c>
      <c r="B490">
        <f t="shared" si="29"/>
        <v>2.9472699231661754</v>
      </c>
      <c r="C490">
        <f t="shared" si="30"/>
        <v>-2.9472699231661754</v>
      </c>
      <c r="D490">
        <f t="shared" si="28"/>
        <v>0.47418112973244986</v>
      </c>
    </row>
    <row r="491" spans="1:4" x14ac:dyDescent="0.25">
      <c r="A491">
        <f t="shared" si="31"/>
        <v>-0.55500000000004224</v>
      </c>
      <c r="B491">
        <f t="shared" si="29"/>
        <v>2.9482155619967738</v>
      </c>
      <c r="C491">
        <f t="shared" si="30"/>
        <v>-2.9482155619967738</v>
      </c>
      <c r="D491">
        <f t="shared" si="28"/>
        <v>-0.42381229045845187</v>
      </c>
    </row>
    <row r="492" spans="1:4" x14ac:dyDescent="0.25">
      <c r="A492">
        <f t="shared" si="31"/>
        <v>-0.55000000000004223</v>
      </c>
      <c r="B492">
        <f t="shared" si="29"/>
        <v>2.9491524206117177</v>
      </c>
      <c r="C492">
        <f t="shared" si="30"/>
        <v>-2.9491524206117177</v>
      </c>
      <c r="D492">
        <f t="shared" si="28"/>
        <v>-0.89239205094876761</v>
      </c>
    </row>
    <row r="493" spans="1:4" x14ac:dyDescent="0.25">
      <c r="A493">
        <f t="shared" si="31"/>
        <v>-0.54500000000004223</v>
      </c>
      <c r="B493">
        <f t="shared" si="29"/>
        <v>2.9500805073760197</v>
      </c>
      <c r="C493">
        <f t="shared" si="30"/>
        <v>-2.9500805073760197</v>
      </c>
      <c r="D493">
        <f t="shared" si="28"/>
        <v>-0.50185779357992577</v>
      </c>
    </row>
    <row r="494" spans="1:4" x14ac:dyDescent="0.25">
      <c r="A494">
        <f t="shared" si="31"/>
        <v>-0.54000000000004222</v>
      </c>
      <c r="B494">
        <f t="shared" si="29"/>
        <v>2.9509998305658973</v>
      </c>
      <c r="C494">
        <f t="shared" si="30"/>
        <v>-2.9509998305658973</v>
      </c>
      <c r="D494">
        <f t="shared" si="28"/>
        <v>0.38766355697257493</v>
      </c>
    </row>
    <row r="495" spans="1:4" x14ac:dyDescent="0.25">
      <c r="A495">
        <f t="shared" si="31"/>
        <v>-0.53500000000004222</v>
      </c>
      <c r="B495">
        <f t="shared" si="29"/>
        <v>2.951910398369157</v>
      </c>
      <c r="C495">
        <f t="shared" si="30"/>
        <v>-2.951910398369157</v>
      </c>
      <c r="D495">
        <f t="shared" si="28"/>
        <v>0.95542533171338107</v>
      </c>
    </row>
    <row r="496" spans="1:4" x14ac:dyDescent="0.25">
      <c r="A496">
        <f t="shared" si="31"/>
        <v>-0.53000000000004222</v>
      </c>
      <c r="B496">
        <f t="shared" si="29"/>
        <v>2.9528122188855752</v>
      </c>
      <c r="C496">
        <f t="shared" si="30"/>
        <v>-2.9528122188855752</v>
      </c>
      <c r="D496">
        <f t="shared" si="28"/>
        <v>0.67447169261550344</v>
      </c>
    </row>
    <row r="497" spans="1:4" x14ac:dyDescent="0.25">
      <c r="A497">
        <f t="shared" si="31"/>
        <v>-0.52500000000004221</v>
      </c>
      <c r="B497">
        <f t="shared" si="29"/>
        <v>2.9537053001272748</v>
      </c>
      <c r="C497">
        <f t="shared" si="30"/>
        <v>-2.9537053001272748</v>
      </c>
      <c r="D497">
        <f t="shared" si="28"/>
        <v>-0.20221957059617637</v>
      </c>
    </row>
    <row r="498" spans="1:4" x14ac:dyDescent="0.25">
      <c r="A498">
        <f t="shared" si="31"/>
        <v>-0.52000000000004221</v>
      </c>
      <c r="B498">
        <f t="shared" si="29"/>
        <v>2.9545896500190949</v>
      </c>
      <c r="C498">
        <f t="shared" si="30"/>
        <v>-2.9545896500190949</v>
      </c>
      <c r="D498">
        <f t="shared" si="28"/>
        <v>-0.87236957077033694</v>
      </c>
    </row>
    <row r="499" spans="1:4" x14ac:dyDescent="0.25">
      <c r="A499">
        <f t="shared" si="31"/>
        <v>-0.5150000000000422</v>
      </c>
      <c r="B499">
        <f t="shared" si="29"/>
        <v>2.955465276398956</v>
      </c>
      <c r="C499">
        <f t="shared" si="30"/>
        <v>-2.955465276398956</v>
      </c>
      <c r="D499">
        <f t="shared" si="28"/>
        <v>-0.7215495323434159</v>
      </c>
    </row>
    <row r="500" spans="1:4" x14ac:dyDescent="0.25">
      <c r="A500">
        <f t="shared" si="31"/>
        <v>-0.5100000000000422</v>
      </c>
      <c r="B500">
        <f t="shared" si="29"/>
        <v>2.9563321870182242</v>
      </c>
      <c r="C500">
        <f t="shared" si="30"/>
        <v>-2.9563321870182242</v>
      </c>
      <c r="D500">
        <f t="shared" si="28"/>
        <v>0.11049291185917941</v>
      </c>
    </row>
    <row r="501" spans="1:4" x14ac:dyDescent="0.25">
      <c r="A501">
        <f t="shared" si="31"/>
        <v>-0.50500000000004219</v>
      </c>
      <c r="B501">
        <f t="shared" si="29"/>
        <v>2.9571903895420664</v>
      </c>
      <c r="C501">
        <f t="shared" si="30"/>
        <v>-2.9571903895420664</v>
      </c>
      <c r="D501">
        <f t="shared" si="28"/>
        <v>0.85634382509046647</v>
      </c>
    </row>
    <row r="502" spans="1:4" x14ac:dyDescent="0.25">
      <c r="A502">
        <f t="shared" si="31"/>
        <v>-0.50000000000004219</v>
      </c>
      <c r="B502">
        <f t="shared" si="29"/>
        <v>2.958039891549801</v>
      </c>
      <c r="C502">
        <f t="shared" si="30"/>
        <v>-2.958039891549801</v>
      </c>
      <c r="D502">
        <f t="shared" si="28"/>
        <v>0.82576450107103316</v>
      </c>
    </row>
    <row r="503" spans="1:4" x14ac:dyDescent="0.25">
      <c r="A503">
        <f t="shared" si="31"/>
        <v>-0.49500000000004218</v>
      </c>
      <c r="B503">
        <f t="shared" si="29"/>
        <v>2.9588807005352478</v>
      </c>
      <c r="C503">
        <f t="shared" si="30"/>
        <v>-2.9588807005352478</v>
      </c>
      <c r="D503">
        <f t="shared" si="28"/>
        <v>4.1461959314622231E-2</v>
      </c>
    </row>
    <row r="504" spans="1:4" x14ac:dyDescent="0.25">
      <c r="A504">
        <f t="shared" si="31"/>
        <v>-0.49000000000004218</v>
      </c>
      <c r="B504">
        <f t="shared" si="29"/>
        <v>2.9597128239070694</v>
      </c>
      <c r="C504">
        <f t="shared" si="30"/>
        <v>-2.9597128239070694</v>
      </c>
      <c r="D504">
        <f t="shared" si="28"/>
        <v>-0.7798385738529664</v>
      </c>
    </row>
    <row r="505" spans="1:4" x14ac:dyDescent="0.25">
      <c r="A505">
        <f t="shared" si="31"/>
        <v>-0.48500000000004218</v>
      </c>
      <c r="B505">
        <f t="shared" si="29"/>
        <v>2.9605362689891099</v>
      </c>
      <c r="C505">
        <f t="shared" si="30"/>
        <v>-2.9605362689891099</v>
      </c>
      <c r="D505">
        <f t="shared" si="28"/>
        <v>-0.88540838520603593</v>
      </c>
    </row>
    <row r="506" spans="1:4" x14ac:dyDescent="0.25">
      <c r="A506">
        <f t="shared" si="31"/>
        <v>-0.48000000000004217</v>
      </c>
      <c r="B506">
        <f t="shared" si="29"/>
        <v>2.9613510430207288</v>
      </c>
      <c r="C506">
        <f t="shared" si="30"/>
        <v>-2.9613510430207288</v>
      </c>
      <c r="D506">
        <f t="shared" si="28"/>
        <v>-0.17947566450610808</v>
      </c>
    </row>
    <row r="507" spans="1:4" x14ac:dyDescent="0.25">
      <c r="A507">
        <f t="shared" si="31"/>
        <v>-0.47500000000004217</v>
      </c>
      <c r="B507">
        <f t="shared" si="29"/>
        <v>2.9621571531571314</v>
      </c>
      <c r="C507">
        <f t="shared" si="30"/>
        <v>-2.9621571531571314</v>
      </c>
      <c r="D507">
        <f t="shared" si="28"/>
        <v>0.68683550196307253</v>
      </c>
    </row>
    <row r="508" spans="1:4" x14ac:dyDescent="0.25">
      <c r="A508">
        <f t="shared" si="31"/>
        <v>-0.47000000000004216</v>
      </c>
      <c r="B508">
        <f t="shared" si="29"/>
        <v>2.9629546064696908</v>
      </c>
      <c r="C508">
        <f t="shared" si="30"/>
        <v>-2.9629546064696908</v>
      </c>
      <c r="D508">
        <f t="shared" si="28"/>
        <v>0.91301512308978761</v>
      </c>
    </row>
    <row r="509" spans="1:4" x14ac:dyDescent="0.25">
      <c r="A509">
        <f t="shared" si="31"/>
        <v>-0.46500000000004216</v>
      </c>
      <c r="B509">
        <f t="shared" si="29"/>
        <v>2.9637434099462729</v>
      </c>
      <c r="C509">
        <f t="shared" si="30"/>
        <v>-2.9637434099462729</v>
      </c>
      <c r="D509">
        <f t="shared" si="28"/>
        <v>0.28579085244270691</v>
      </c>
    </row>
    <row r="510" spans="1:4" x14ac:dyDescent="0.25">
      <c r="A510">
        <f t="shared" si="31"/>
        <v>-0.46000000000004215</v>
      </c>
      <c r="B510">
        <f t="shared" si="29"/>
        <v>2.9645235704915489</v>
      </c>
      <c r="C510">
        <f t="shared" si="30"/>
        <v>-2.9645235704915489</v>
      </c>
      <c r="D510">
        <f t="shared" si="28"/>
        <v>-0.62300265319049353</v>
      </c>
    </row>
    <row r="511" spans="1:4" x14ac:dyDescent="0.25">
      <c r="A511">
        <f t="shared" si="31"/>
        <v>-0.45500000000004215</v>
      </c>
      <c r="B511">
        <f t="shared" si="29"/>
        <v>2.9652950949273094</v>
      </c>
      <c r="C511">
        <f t="shared" si="30"/>
        <v>-2.9652950949273094</v>
      </c>
      <c r="D511">
        <f t="shared" si="28"/>
        <v>-0.98088096895048948</v>
      </c>
    </row>
    <row r="512" spans="1:4" x14ac:dyDescent="0.25">
      <c r="A512">
        <f t="shared" si="31"/>
        <v>-0.45000000000004214</v>
      </c>
      <c r="B512">
        <f t="shared" si="29"/>
        <v>2.9660579899927719</v>
      </c>
      <c r="C512">
        <f t="shared" si="30"/>
        <v>-2.9660579899927719</v>
      </c>
      <c r="D512">
        <f t="shared" si="28"/>
        <v>-0.4604685541463534</v>
      </c>
    </row>
    <row r="513" spans="1:4" x14ac:dyDescent="0.25">
      <c r="A513">
        <f t="shared" si="31"/>
        <v>-0.44500000000004214</v>
      </c>
      <c r="B513">
        <f t="shared" si="29"/>
        <v>2.9668122623448832</v>
      </c>
      <c r="C513">
        <f t="shared" si="30"/>
        <v>-2.9668122623448832</v>
      </c>
      <c r="D513">
        <f t="shared" si="28"/>
        <v>0.45785521047112537</v>
      </c>
    </row>
    <row r="514" spans="1:4" x14ac:dyDescent="0.25">
      <c r="A514">
        <f t="shared" si="31"/>
        <v>-0.44000000000004214</v>
      </c>
      <c r="B514">
        <f t="shared" si="29"/>
        <v>2.9675579185586187</v>
      </c>
      <c r="C514">
        <f t="shared" si="30"/>
        <v>-2.9675579185586187</v>
      </c>
      <c r="D514">
        <f t="shared" ref="D514:D577" si="32">IFERROR((SQRT(COS(A514))*COS(200*A514)+SQRT(ABS(A514))-0.7)*(4-A514*A514)^0.01,"")</f>
        <v>0.92621132351958024</v>
      </c>
    </row>
    <row r="515" spans="1:4" x14ac:dyDescent="0.25">
      <c r="A515">
        <f t="shared" si="31"/>
        <v>-0.43500000000004213</v>
      </c>
      <c r="B515">
        <f t="shared" ref="B515:B578" si="33">IFERROR(SQRT(9-A515^2),"")</f>
        <v>2.9682949651272805</v>
      </c>
      <c r="C515">
        <f t="shared" ref="C515:C578" si="34">IF(B515&lt;&gt;"",-B515,B515)</f>
        <v>-2.9682949651272805</v>
      </c>
      <c r="D515">
        <f t="shared" si="32"/>
        <v>0.50887959125662408</v>
      </c>
    </row>
    <row r="516" spans="1:4" x14ac:dyDescent="0.25">
      <c r="A516">
        <f t="shared" ref="A516:A579" si="35">+A515+0.005</f>
        <v>-0.43000000000004213</v>
      </c>
      <c r="B516">
        <f t="shared" si="33"/>
        <v>2.9690234084627836</v>
      </c>
      <c r="C516">
        <f t="shared" si="34"/>
        <v>-2.9690234084627836</v>
      </c>
      <c r="D516">
        <f t="shared" si="32"/>
        <v>-0.4156007426697349</v>
      </c>
    </row>
    <row r="517" spans="1:4" x14ac:dyDescent="0.25">
      <c r="A517">
        <f t="shared" si="35"/>
        <v>-0.42500000000004212</v>
      </c>
      <c r="B517">
        <f t="shared" si="33"/>
        <v>2.9697432548959455</v>
      </c>
      <c r="C517">
        <f t="shared" si="34"/>
        <v>-2.9697432548959455</v>
      </c>
      <c r="D517">
        <f t="shared" si="32"/>
        <v>-1.0009754747793298</v>
      </c>
    </row>
    <row r="518" spans="1:4" x14ac:dyDescent="0.25">
      <c r="A518">
        <f t="shared" si="35"/>
        <v>-0.42000000000004212</v>
      </c>
      <c r="B518">
        <f t="shared" si="33"/>
        <v>2.9704545106767695</v>
      </c>
      <c r="C518">
        <f t="shared" si="34"/>
        <v>-2.9704545106767695</v>
      </c>
      <c r="D518">
        <f t="shared" si="32"/>
        <v>-0.71120196235066913</v>
      </c>
    </row>
    <row r="519" spans="1:4" x14ac:dyDescent="0.25">
      <c r="A519">
        <f t="shared" si="35"/>
        <v>-0.41500000000004211</v>
      </c>
      <c r="B519">
        <f t="shared" si="33"/>
        <v>2.9711571819747209</v>
      </c>
      <c r="C519">
        <f t="shared" si="34"/>
        <v>-2.9711571819747209</v>
      </c>
      <c r="D519">
        <f t="shared" si="32"/>
        <v>0.18539113436592161</v>
      </c>
    </row>
    <row r="520" spans="1:4" x14ac:dyDescent="0.25">
      <c r="A520">
        <f t="shared" si="35"/>
        <v>-0.41000000000004211</v>
      </c>
      <c r="B520">
        <f t="shared" si="33"/>
        <v>2.9718512748790045</v>
      </c>
      <c r="C520">
        <f t="shared" si="34"/>
        <v>-2.9718512748790045</v>
      </c>
      <c r="D520">
        <f t="shared" si="32"/>
        <v>0.86127750457971408</v>
      </c>
    </row>
    <row r="521" spans="1:4" x14ac:dyDescent="0.25">
      <c r="A521">
        <f t="shared" si="35"/>
        <v>-0.4050000000000421</v>
      </c>
      <c r="B521">
        <f t="shared" si="33"/>
        <v>2.9725367953988333</v>
      </c>
      <c r="C521">
        <f t="shared" si="34"/>
        <v>-2.9725367953988333</v>
      </c>
      <c r="D521">
        <f t="shared" si="32"/>
        <v>0.69022101544286918</v>
      </c>
    </row>
    <row r="522" spans="1:4" x14ac:dyDescent="0.25">
      <c r="A522">
        <f t="shared" si="35"/>
        <v>-0.4000000000000421</v>
      </c>
      <c r="B522">
        <f t="shared" si="33"/>
        <v>2.9732137494636954</v>
      </c>
      <c r="C522">
        <f t="shared" si="34"/>
        <v>-2.9732137494636954</v>
      </c>
      <c r="D522">
        <f t="shared" si="32"/>
        <v>-0.17583519769750003</v>
      </c>
    </row>
    <row r="523" spans="1:4" x14ac:dyDescent="0.25">
      <c r="A523">
        <f t="shared" si="35"/>
        <v>-0.3950000000000421</v>
      </c>
      <c r="B523">
        <f t="shared" si="33"/>
        <v>2.9738821429236175</v>
      </c>
      <c r="C523">
        <f t="shared" si="34"/>
        <v>-2.9738821429236175</v>
      </c>
      <c r="D523">
        <f t="shared" si="32"/>
        <v>-0.94493160805116139</v>
      </c>
    </row>
    <row r="524" spans="1:4" x14ac:dyDescent="0.25">
      <c r="A524">
        <f t="shared" si="35"/>
        <v>-0.39000000000004209</v>
      </c>
      <c r="B524">
        <f t="shared" si="33"/>
        <v>2.974541981549423</v>
      </c>
      <c r="C524">
        <f t="shared" si="34"/>
        <v>-2.974541981549423</v>
      </c>
      <c r="D524">
        <f t="shared" si="32"/>
        <v>-0.91268442268856731</v>
      </c>
    </row>
    <row r="525" spans="1:4" x14ac:dyDescent="0.25">
      <c r="A525">
        <f t="shared" si="35"/>
        <v>-0.38500000000004209</v>
      </c>
      <c r="B525">
        <f t="shared" si="33"/>
        <v>2.9751932710329876</v>
      </c>
      <c r="C525">
        <f t="shared" si="34"/>
        <v>-2.9751932710329876</v>
      </c>
      <c r="D525">
        <f t="shared" si="32"/>
        <v>-0.11082051664292859</v>
      </c>
    </row>
    <row r="526" spans="1:4" x14ac:dyDescent="0.25">
      <c r="A526">
        <f t="shared" si="35"/>
        <v>-0.38000000000004208</v>
      </c>
      <c r="B526">
        <f t="shared" si="33"/>
        <v>2.9758360169874898</v>
      </c>
      <c r="C526">
        <f t="shared" si="34"/>
        <v>-2.9758360169874898</v>
      </c>
      <c r="D526">
        <f t="shared" si="32"/>
        <v>0.72048463088608972</v>
      </c>
    </row>
    <row r="527" spans="1:4" x14ac:dyDescent="0.25">
      <c r="A527">
        <f t="shared" si="35"/>
        <v>-0.37500000000004208</v>
      </c>
      <c r="B527">
        <f t="shared" si="33"/>
        <v>2.9764702249476591</v>
      </c>
      <c r="C527">
        <f t="shared" si="34"/>
        <v>-2.9764702249476591</v>
      </c>
      <c r="D527">
        <f t="shared" si="32"/>
        <v>0.81241772081979879</v>
      </c>
    </row>
    <row r="528" spans="1:4" x14ac:dyDescent="0.25">
      <c r="A528">
        <f t="shared" si="35"/>
        <v>-0.37000000000004207</v>
      </c>
      <c r="B528">
        <f t="shared" si="33"/>
        <v>2.9770959003700184</v>
      </c>
      <c r="C528">
        <f t="shared" si="34"/>
        <v>-2.9770959003700184</v>
      </c>
      <c r="D528">
        <f t="shared" si="32"/>
        <v>7.5089523282482681E-2</v>
      </c>
    </row>
    <row r="529" spans="1:4" x14ac:dyDescent="0.25">
      <c r="A529">
        <f t="shared" si="35"/>
        <v>-0.36500000000004207</v>
      </c>
      <c r="B529">
        <f t="shared" si="33"/>
        <v>2.9777130486331234</v>
      </c>
      <c r="C529">
        <f t="shared" si="34"/>
        <v>-2.9777130486331234</v>
      </c>
      <c r="D529">
        <f t="shared" si="32"/>
        <v>-0.81837186497945325</v>
      </c>
    </row>
    <row r="530" spans="1:4" x14ac:dyDescent="0.25">
      <c r="A530">
        <f t="shared" si="35"/>
        <v>-0.36000000000004206</v>
      </c>
      <c r="B530">
        <f t="shared" si="33"/>
        <v>2.9783216750378005</v>
      </c>
      <c r="C530">
        <f t="shared" si="34"/>
        <v>-2.9783216750378005</v>
      </c>
      <c r="D530">
        <f t="shared" si="32"/>
        <v>-1.0498477333641094</v>
      </c>
    </row>
    <row r="531" spans="1:4" x14ac:dyDescent="0.25">
      <c r="A531">
        <f t="shared" si="35"/>
        <v>-0.35500000000004206</v>
      </c>
      <c r="B531">
        <f t="shared" si="33"/>
        <v>2.978921784807377</v>
      </c>
      <c r="C531">
        <f t="shared" si="34"/>
        <v>-2.978921784807377</v>
      </c>
      <c r="D531">
        <f t="shared" si="32"/>
        <v>-0.40891511086074417</v>
      </c>
    </row>
    <row r="532" spans="1:4" x14ac:dyDescent="0.25">
      <c r="A532">
        <f t="shared" si="35"/>
        <v>-0.35000000000004206</v>
      </c>
      <c r="B532">
        <f t="shared" si="33"/>
        <v>2.9795133830879115</v>
      </c>
      <c r="C532">
        <f t="shared" si="34"/>
        <v>-2.9795133830879115</v>
      </c>
      <c r="D532">
        <f t="shared" si="32"/>
        <v>0.51232496132331717</v>
      </c>
    </row>
    <row r="533" spans="1:4" x14ac:dyDescent="0.25">
      <c r="A533">
        <f t="shared" si="35"/>
        <v>-0.34500000000004205</v>
      </c>
      <c r="B533">
        <f t="shared" si="33"/>
        <v>2.9800964749484153</v>
      </c>
      <c r="C533">
        <f t="shared" si="34"/>
        <v>-2.9800964749484153</v>
      </c>
      <c r="D533">
        <f t="shared" si="32"/>
        <v>0.86266503192195898</v>
      </c>
    </row>
    <row r="534" spans="1:4" x14ac:dyDescent="0.25">
      <c r="A534">
        <f t="shared" si="35"/>
        <v>-0.34000000000004205</v>
      </c>
      <c r="B534">
        <f t="shared" si="33"/>
        <v>2.980671065381078</v>
      </c>
      <c r="C534">
        <f t="shared" si="34"/>
        <v>-2.980671065381078</v>
      </c>
      <c r="D534">
        <f t="shared" si="32"/>
        <v>0.31469597921384429</v>
      </c>
    </row>
    <row r="535" spans="1:4" x14ac:dyDescent="0.25">
      <c r="A535">
        <f t="shared" si="35"/>
        <v>-0.33500000000004204</v>
      </c>
      <c r="B535">
        <f t="shared" si="33"/>
        <v>2.9812371593014824</v>
      </c>
      <c r="C535">
        <f t="shared" si="34"/>
        <v>-2.9812371593014824</v>
      </c>
      <c r="D535">
        <f t="shared" si="32"/>
        <v>-0.63291675584518881</v>
      </c>
    </row>
    <row r="536" spans="1:4" x14ac:dyDescent="0.25">
      <c r="A536">
        <f t="shared" si="35"/>
        <v>-0.33000000000004204</v>
      </c>
      <c r="B536">
        <f t="shared" si="33"/>
        <v>2.9817947615488181</v>
      </c>
      <c r="C536">
        <f t="shared" si="34"/>
        <v>-2.9817947615488181</v>
      </c>
      <c r="D536">
        <f t="shared" si="32"/>
        <v>-1.1128660799780667</v>
      </c>
    </row>
    <row r="537" spans="1:4" x14ac:dyDescent="0.25">
      <c r="A537">
        <f t="shared" si="35"/>
        <v>-0.32500000000004203</v>
      </c>
      <c r="B537">
        <f t="shared" si="33"/>
        <v>2.9823438768860933</v>
      </c>
      <c r="C537">
        <f t="shared" si="34"/>
        <v>-2.9823438768860933</v>
      </c>
      <c r="D537">
        <f t="shared" si="32"/>
        <v>-0.68671922549931286</v>
      </c>
    </row>
    <row r="538" spans="1:4" x14ac:dyDescent="0.25">
      <c r="A538">
        <f t="shared" si="35"/>
        <v>-0.32000000000004203</v>
      </c>
      <c r="B538">
        <f t="shared" si="33"/>
        <v>2.9828845100003409</v>
      </c>
      <c r="C538">
        <f t="shared" si="34"/>
        <v>-2.9828845100003409</v>
      </c>
      <c r="D538">
        <f t="shared" si="32"/>
        <v>0.25085632761424942</v>
      </c>
    </row>
    <row r="539" spans="1:4" x14ac:dyDescent="0.25">
      <c r="A539">
        <f t="shared" si="35"/>
        <v>-0.31500000000004202</v>
      </c>
      <c r="B539">
        <f t="shared" si="33"/>
        <v>2.9834166655028214</v>
      </c>
      <c r="C539">
        <f t="shared" si="34"/>
        <v>-2.9834166655028214</v>
      </c>
      <c r="D539">
        <f t="shared" si="32"/>
        <v>0.83385778487463946</v>
      </c>
    </row>
    <row r="540" spans="1:4" x14ac:dyDescent="0.25">
      <c r="A540">
        <f t="shared" si="35"/>
        <v>-0.31000000000004202</v>
      </c>
      <c r="B540">
        <f t="shared" si="33"/>
        <v>2.9839403479292232</v>
      </c>
      <c r="C540">
        <f t="shared" si="34"/>
        <v>-2.9839403479292232</v>
      </c>
      <c r="D540">
        <f t="shared" si="32"/>
        <v>0.52108471227863173</v>
      </c>
    </row>
    <row r="541" spans="1:4" x14ac:dyDescent="0.25">
      <c r="A541">
        <f t="shared" si="35"/>
        <v>-0.30500000000004202</v>
      </c>
      <c r="B541">
        <f t="shared" si="33"/>
        <v>2.9844555617398587</v>
      </c>
      <c r="C541">
        <f t="shared" si="34"/>
        <v>-2.9844555617398587</v>
      </c>
      <c r="D541">
        <f t="shared" si="32"/>
        <v>-0.40529285971690698</v>
      </c>
    </row>
    <row r="542" spans="1:4" x14ac:dyDescent="0.25">
      <c r="A542">
        <f t="shared" si="35"/>
        <v>-0.30000000000004201</v>
      </c>
      <c r="B542">
        <f t="shared" si="33"/>
        <v>2.9849623113198556</v>
      </c>
      <c r="C542">
        <f t="shared" si="34"/>
        <v>-2.9849623113198556</v>
      </c>
      <c r="D542">
        <f t="shared" si="32"/>
        <v>-1.0980491211513868</v>
      </c>
    </row>
    <row r="543" spans="1:4" x14ac:dyDescent="0.25">
      <c r="A543">
        <f t="shared" si="35"/>
        <v>-0.29500000000004201</v>
      </c>
      <c r="B543">
        <f t="shared" si="33"/>
        <v>2.9854606009793487</v>
      </c>
      <c r="C543">
        <f t="shared" si="34"/>
        <v>-2.9854606009793487</v>
      </c>
      <c r="D543">
        <f t="shared" si="32"/>
        <v>-0.92361817536939506</v>
      </c>
    </row>
    <row r="544" spans="1:4" x14ac:dyDescent="0.25">
      <c r="A544">
        <f t="shared" si="35"/>
        <v>-0.290000000000042</v>
      </c>
      <c r="B544">
        <f t="shared" si="33"/>
        <v>2.9859504349536641</v>
      </c>
      <c r="C544">
        <f t="shared" si="34"/>
        <v>-2.9859504349536641</v>
      </c>
      <c r="D544">
        <f t="shared" si="32"/>
        <v>-4.5434148815083293E-2</v>
      </c>
    </row>
    <row r="545" spans="1:4" x14ac:dyDescent="0.25">
      <c r="A545">
        <f t="shared" si="35"/>
        <v>-0.285000000000042</v>
      </c>
      <c r="B545">
        <f t="shared" si="33"/>
        <v>2.9864318174035005</v>
      </c>
      <c r="C545">
        <f t="shared" si="34"/>
        <v>-2.9864318174035005</v>
      </c>
      <c r="D545">
        <f t="shared" si="32"/>
        <v>0.72522194795918182</v>
      </c>
    </row>
    <row r="546" spans="1:4" x14ac:dyDescent="0.25">
      <c r="A546">
        <f t="shared" si="35"/>
        <v>-0.28000000000004199</v>
      </c>
      <c r="B546">
        <f t="shared" si="33"/>
        <v>2.9869047524151111</v>
      </c>
      <c r="C546">
        <f t="shared" si="34"/>
        <v>-2.9869047524151111</v>
      </c>
      <c r="D546">
        <f t="shared" si="32"/>
        <v>0.674748972383728</v>
      </c>
    </row>
    <row r="547" spans="1:4" x14ac:dyDescent="0.25">
      <c r="A547">
        <f t="shared" si="35"/>
        <v>-0.27500000000004199</v>
      </c>
      <c r="B547">
        <f t="shared" si="33"/>
        <v>2.987369244000476</v>
      </c>
      <c r="C547">
        <f t="shared" si="34"/>
        <v>-2.987369244000476</v>
      </c>
      <c r="D547">
        <f t="shared" si="32"/>
        <v>-0.1560069272019298</v>
      </c>
    </row>
    <row r="548" spans="1:4" x14ac:dyDescent="0.25">
      <c r="A548">
        <f t="shared" si="35"/>
        <v>-0.27000000000004198</v>
      </c>
      <c r="B548">
        <f t="shared" si="33"/>
        <v>2.9878252960974772</v>
      </c>
      <c r="C548">
        <f t="shared" si="34"/>
        <v>-2.9878252960974772</v>
      </c>
      <c r="D548">
        <f t="shared" si="32"/>
        <v>-1.0082311361107046</v>
      </c>
    </row>
    <row r="549" spans="1:4" x14ac:dyDescent="0.25">
      <c r="A549">
        <f t="shared" si="35"/>
        <v>-0.26500000000004198</v>
      </c>
      <c r="B549">
        <f t="shared" si="33"/>
        <v>2.9882729125700647</v>
      </c>
      <c r="C549">
        <f t="shared" si="34"/>
        <v>-2.9882729125700647</v>
      </c>
      <c r="D549">
        <f t="shared" si="32"/>
        <v>-1.1023147555890158</v>
      </c>
    </row>
    <row r="550" spans="1:4" x14ac:dyDescent="0.25">
      <c r="A550">
        <f t="shared" si="35"/>
        <v>-0.26000000000004198</v>
      </c>
      <c r="B550">
        <f t="shared" si="33"/>
        <v>2.9887120972084245</v>
      </c>
      <c r="C550">
        <f t="shared" si="34"/>
        <v>-2.9887120972084245</v>
      </c>
      <c r="D550">
        <f t="shared" si="32"/>
        <v>-0.35515619170519208</v>
      </c>
    </row>
    <row r="551" spans="1:4" x14ac:dyDescent="0.25">
      <c r="A551">
        <f t="shared" si="35"/>
        <v>-0.25500000000004197</v>
      </c>
      <c r="B551">
        <f t="shared" si="33"/>
        <v>2.9891428537291387</v>
      </c>
      <c r="C551">
        <f t="shared" si="34"/>
        <v>-2.9891428537291387</v>
      </c>
      <c r="D551">
        <f t="shared" si="32"/>
        <v>0.54241127992946336</v>
      </c>
    </row>
    <row r="552" spans="1:4" x14ac:dyDescent="0.25">
      <c r="A552">
        <f t="shared" si="35"/>
        <v>-0.25000000000004197</v>
      </c>
      <c r="B552">
        <f t="shared" si="33"/>
        <v>2.989565185775346</v>
      </c>
      <c r="C552">
        <f t="shared" si="34"/>
        <v>-2.989565185775346</v>
      </c>
      <c r="D552">
        <f t="shared" si="32"/>
        <v>0.76019614509646349</v>
      </c>
    </row>
    <row r="553" spans="1:4" x14ac:dyDescent="0.25">
      <c r="A553">
        <f t="shared" si="35"/>
        <v>-0.24500000000004196</v>
      </c>
      <c r="B553">
        <f t="shared" si="33"/>
        <v>2.9899790969168962</v>
      </c>
      <c r="C553">
        <f t="shared" si="34"/>
        <v>-2.9899790969168962</v>
      </c>
      <c r="D553">
        <f t="shared" si="32"/>
        <v>9.2302008298087032E-2</v>
      </c>
    </row>
    <row r="554" spans="1:4" x14ac:dyDescent="0.25">
      <c r="A554">
        <f t="shared" si="35"/>
        <v>-0.24000000000004196</v>
      </c>
      <c r="B554">
        <f t="shared" si="33"/>
        <v>2.9903845906505038</v>
      </c>
      <c r="C554">
        <f t="shared" si="34"/>
        <v>-2.9903845906505038</v>
      </c>
      <c r="D554">
        <f t="shared" si="32"/>
        <v>-0.85262210333859867</v>
      </c>
    </row>
    <row r="555" spans="1:4" x14ac:dyDescent="0.25">
      <c r="A555">
        <f t="shared" si="35"/>
        <v>-0.23500000000004195</v>
      </c>
      <c r="B555">
        <f t="shared" si="33"/>
        <v>2.990781670399894</v>
      </c>
      <c r="C555">
        <f t="shared" si="34"/>
        <v>-2.990781670399894</v>
      </c>
      <c r="D555">
        <f t="shared" si="32"/>
        <v>-1.2103320048223893</v>
      </c>
    </row>
    <row r="556" spans="1:4" x14ac:dyDescent="0.25">
      <c r="A556">
        <f t="shared" si="35"/>
        <v>-0.23000000000004195</v>
      </c>
      <c r="B556">
        <f t="shared" si="33"/>
        <v>2.991170339515953</v>
      </c>
      <c r="C556">
        <f t="shared" si="34"/>
        <v>-2.991170339515953</v>
      </c>
      <c r="D556">
        <f t="shared" si="32"/>
        <v>-0.65580903083798492</v>
      </c>
    </row>
    <row r="557" spans="1:4" x14ac:dyDescent="0.25">
      <c r="A557">
        <f t="shared" si="35"/>
        <v>-0.22500000000004194</v>
      </c>
      <c r="B557">
        <f t="shared" si="33"/>
        <v>2.9915506012768662</v>
      </c>
      <c r="C557">
        <f t="shared" si="34"/>
        <v>-2.9915506012768662</v>
      </c>
      <c r="D557">
        <f t="shared" si="32"/>
        <v>0.29705307947515103</v>
      </c>
    </row>
    <row r="558" spans="1:4" x14ac:dyDescent="0.25">
      <c r="A558">
        <f t="shared" si="35"/>
        <v>-0.22000000000004194</v>
      </c>
      <c r="B558">
        <f t="shared" si="33"/>
        <v>2.9919224588882618</v>
      </c>
      <c r="C558">
        <f t="shared" si="34"/>
        <v>-2.9919224588882618</v>
      </c>
      <c r="D558">
        <f t="shared" si="32"/>
        <v>0.76723260083817679</v>
      </c>
    </row>
    <row r="559" spans="1:4" x14ac:dyDescent="0.25">
      <c r="A559">
        <f t="shared" si="35"/>
        <v>-0.21500000000004194</v>
      </c>
      <c r="B559">
        <f t="shared" si="33"/>
        <v>2.9922859154833419</v>
      </c>
      <c r="C559">
        <f t="shared" si="34"/>
        <v>-2.9922859154833419</v>
      </c>
      <c r="D559">
        <f t="shared" si="32"/>
        <v>0.31669032281106435</v>
      </c>
    </row>
    <row r="560" spans="1:4" x14ac:dyDescent="0.25">
      <c r="A560">
        <f t="shared" si="35"/>
        <v>-0.21000000000004193</v>
      </c>
      <c r="B560">
        <f t="shared" si="33"/>
        <v>2.9926409741230207</v>
      </c>
      <c r="C560">
        <f t="shared" si="34"/>
        <v>-2.9926409741230207</v>
      </c>
      <c r="D560">
        <f t="shared" si="32"/>
        <v>-0.64613456565027105</v>
      </c>
    </row>
    <row r="561" spans="1:4" x14ac:dyDescent="0.25">
      <c r="A561">
        <f t="shared" si="35"/>
        <v>-0.20500000000004193</v>
      </c>
      <c r="B561">
        <f t="shared" si="33"/>
        <v>2.9929876377960505</v>
      </c>
      <c r="C561">
        <f t="shared" si="34"/>
        <v>-2.9929876377960505</v>
      </c>
      <c r="D561">
        <f t="shared" si="32"/>
        <v>-1.2411361786621131</v>
      </c>
    </row>
    <row r="562" spans="1:4" x14ac:dyDescent="0.25">
      <c r="A562">
        <f t="shared" si="35"/>
        <v>-0.20000000000004192</v>
      </c>
      <c r="B562">
        <f t="shared" si="33"/>
        <v>2.9933259094191502</v>
      </c>
      <c r="C562">
        <f t="shared" si="34"/>
        <v>-2.9933259094191502</v>
      </c>
      <c r="D562">
        <f t="shared" si="32"/>
        <v>-0.92569640419873112</v>
      </c>
    </row>
    <row r="563" spans="1:4" x14ac:dyDescent="0.25">
      <c r="A563">
        <f t="shared" si="35"/>
        <v>-0.19500000000004192</v>
      </c>
      <c r="B563">
        <f t="shared" si="33"/>
        <v>2.9936557918371283</v>
      </c>
      <c r="C563">
        <f t="shared" si="34"/>
        <v>-2.9936557918371283</v>
      </c>
      <c r="D563">
        <f t="shared" si="32"/>
        <v>5.7710444157203665E-3</v>
      </c>
    </row>
    <row r="564" spans="1:4" x14ac:dyDescent="0.25">
      <c r="A564">
        <f t="shared" si="35"/>
        <v>-0.19000000000004191</v>
      </c>
      <c r="B564">
        <f t="shared" si="33"/>
        <v>2.9939772878230029</v>
      </c>
      <c r="C564">
        <f t="shared" si="34"/>
        <v>-2.9939772878230029</v>
      </c>
      <c r="D564">
        <f t="shared" si="32"/>
        <v>0.69179314747043719</v>
      </c>
    </row>
    <row r="565" spans="1:4" x14ac:dyDescent="0.25">
      <c r="A565">
        <f t="shared" si="35"/>
        <v>-0.18500000000004191</v>
      </c>
      <c r="B565">
        <f t="shared" si="33"/>
        <v>2.9942904000781194</v>
      </c>
      <c r="C565">
        <f t="shared" si="34"/>
        <v>-2.9942904000781194</v>
      </c>
      <c r="D565">
        <f t="shared" si="32"/>
        <v>0.49575498951223879</v>
      </c>
    </row>
    <row r="566" spans="1:4" x14ac:dyDescent="0.25">
      <c r="A566">
        <f t="shared" si="35"/>
        <v>-0.1800000000000419</v>
      </c>
      <c r="B566">
        <f t="shared" si="33"/>
        <v>2.994595131232265</v>
      </c>
      <c r="C566">
        <f t="shared" si="34"/>
        <v>-2.994595131232265</v>
      </c>
      <c r="D566">
        <f t="shared" si="32"/>
        <v>-0.40824944493006926</v>
      </c>
    </row>
    <row r="567" spans="1:4" x14ac:dyDescent="0.25">
      <c r="A567">
        <f t="shared" si="35"/>
        <v>-0.1750000000000419</v>
      </c>
      <c r="B567">
        <f t="shared" si="33"/>
        <v>2.9948914838437779</v>
      </c>
      <c r="C567">
        <f t="shared" si="34"/>
        <v>-2.9948914838437779</v>
      </c>
      <c r="D567">
        <f t="shared" si="32"/>
        <v>-1.1947928823809133</v>
      </c>
    </row>
    <row r="568" spans="1:4" x14ac:dyDescent="0.25">
      <c r="A568">
        <f t="shared" si="35"/>
        <v>-0.1700000000000419</v>
      </c>
      <c r="B568">
        <f t="shared" si="33"/>
        <v>2.9951794603996578</v>
      </c>
      <c r="C568">
        <f t="shared" si="34"/>
        <v>-2.9951794603996578</v>
      </c>
      <c r="D568">
        <f t="shared" si="32"/>
        <v>-1.1458141586900905</v>
      </c>
    </row>
    <row r="569" spans="1:4" x14ac:dyDescent="0.25">
      <c r="A569">
        <f t="shared" si="35"/>
        <v>-0.16500000000004189</v>
      </c>
      <c r="B569">
        <f t="shared" si="33"/>
        <v>2.995459063315669</v>
      </c>
      <c r="C569">
        <f t="shared" si="34"/>
        <v>-2.995459063315669</v>
      </c>
      <c r="D569">
        <f t="shared" si="32"/>
        <v>-0.31124844319785722</v>
      </c>
    </row>
    <row r="570" spans="1:4" x14ac:dyDescent="0.25">
      <c r="A570">
        <f t="shared" si="35"/>
        <v>-0.16000000000004189</v>
      </c>
      <c r="B570">
        <f t="shared" si="33"/>
        <v>2.9957302949364428</v>
      </c>
      <c r="C570">
        <f t="shared" si="34"/>
        <v>-2.9957302949364428</v>
      </c>
      <c r="D570">
        <f t="shared" si="32"/>
        <v>0.53622702960685353</v>
      </c>
    </row>
    <row r="571" spans="1:4" x14ac:dyDescent="0.25">
      <c r="A571">
        <f t="shared" si="35"/>
        <v>-0.15500000000004188</v>
      </c>
      <c r="B571">
        <f t="shared" si="33"/>
        <v>2.9959931575355756</v>
      </c>
      <c r="C571">
        <f t="shared" si="34"/>
        <v>-2.9959931575355756</v>
      </c>
      <c r="D571">
        <f t="shared" si="32"/>
        <v>0.61132297996861273</v>
      </c>
    </row>
    <row r="572" spans="1:4" x14ac:dyDescent="0.25">
      <c r="A572">
        <f t="shared" si="35"/>
        <v>-0.15000000000004188</v>
      </c>
      <c r="B572">
        <f t="shared" si="33"/>
        <v>2.9962476533157245</v>
      </c>
      <c r="C572">
        <f t="shared" si="34"/>
        <v>-2.9962476533157245</v>
      </c>
      <c r="D572">
        <f t="shared" si="32"/>
        <v>-0.16153359314264565</v>
      </c>
    </row>
    <row r="573" spans="1:4" x14ac:dyDescent="0.25">
      <c r="A573">
        <f t="shared" si="35"/>
        <v>-0.14500000000004187</v>
      </c>
      <c r="B573">
        <f t="shared" si="33"/>
        <v>2.9964937844087025</v>
      </c>
      <c r="C573">
        <f t="shared" si="34"/>
        <v>-2.9964937844087025</v>
      </c>
      <c r="D573">
        <f t="shared" si="32"/>
        <v>-1.0781201912337495</v>
      </c>
    </row>
    <row r="574" spans="1:4" x14ac:dyDescent="0.25">
      <c r="A574">
        <f t="shared" si="35"/>
        <v>-0.14000000000004187</v>
      </c>
      <c r="B574">
        <f t="shared" si="33"/>
        <v>2.996731552875564</v>
      </c>
      <c r="C574">
        <f t="shared" si="34"/>
        <v>-2.996731552875564</v>
      </c>
      <c r="D574">
        <f t="shared" si="32"/>
        <v>-1.3015756034689629</v>
      </c>
    </row>
    <row r="575" spans="1:4" x14ac:dyDescent="0.25">
      <c r="A575">
        <f t="shared" si="35"/>
        <v>-0.13500000000004186</v>
      </c>
      <c r="B575">
        <f t="shared" si="33"/>
        <v>2.9969609607066938</v>
      </c>
      <c r="C575">
        <f t="shared" si="34"/>
        <v>-2.9969609607066938</v>
      </c>
      <c r="D575">
        <f t="shared" si="32"/>
        <v>-0.63205651490842352</v>
      </c>
    </row>
    <row r="576" spans="1:4" x14ac:dyDescent="0.25">
      <c r="A576">
        <f t="shared" si="35"/>
        <v>-0.13000000000004186</v>
      </c>
      <c r="B576">
        <f t="shared" si="33"/>
        <v>2.9971820098218909</v>
      </c>
      <c r="C576">
        <f t="shared" si="34"/>
        <v>-2.9971820098218909</v>
      </c>
      <c r="D576">
        <f t="shared" si="32"/>
        <v>0.30898020021832823</v>
      </c>
    </row>
    <row r="577" spans="1:4" x14ac:dyDescent="0.25">
      <c r="A577">
        <f t="shared" si="35"/>
        <v>-0.12500000000004186</v>
      </c>
      <c r="B577">
        <f t="shared" si="33"/>
        <v>2.9973947020704479</v>
      </c>
      <c r="C577">
        <f t="shared" si="34"/>
        <v>-2.9973947020704479</v>
      </c>
      <c r="D577">
        <f t="shared" si="32"/>
        <v>0.64980272636907621</v>
      </c>
    </row>
    <row r="578" spans="1:4" x14ac:dyDescent="0.25">
      <c r="A578">
        <f t="shared" si="35"/>
        <v>-0.12000000000004185</v>
      </c>
      <c r="B578">
        <f t="shared" si="33"/>
        <v>2.9975990392312295</v>
      </c>
      <c r="C578">
        <f t="shared" si="34"/>
        <v>-2.9975990392312295</v>
      </c>
      <c r="D578">
        <f t="shared" ref="D578:D641" si="36">IFERROR((SQRT(COS(A578))*COS(200*A578)+SQRT(ABS(A578))-0.7)*(4-A578*A578)^0.01,"")</f>
        <v>7.002273708065751E-2</v>
      </c>
    </row>
    <row r="579" spans="1:4" x14ac:dyDescent="0.25">
      <c r="A579">
        <f t="shared" si="35"/>
        <v>-0.11500000000004185</v>
      </c>
      <c r="B579">
        <f t="shared" ref="B579:B642" si="37">IFERROR(SQRT(9-A579^2),"")</f>
        <v>2.9977950230127459</v>
      </c>
      <c r="C579">
        <f t="shared" ref="C579:C642" si="38">IF(B579&lt;&gt;"",-B579,B579)</f>
        <v>-2.9977950230127459</v>
      </c>
      <c r="D579">
        <f t="shared" si="36"/>
        <v>-0.90437512820273369</v>
      </c>
    </row>
    <row r="580" spans="1:4" x14ac:dyDescent="0.25">
      <c r="A580">
        <f t="shared" ref="A580:A630" si="39">+A579+0.005</f>
        <v>-0.11000000000004184</v>
      </c>
      <c r="B580">
        <f t="shared" si="37"/>
        <v>2.9979826550532263</v>
      </c>
      <c r="C580">
        <f t="shared" si="38"/>
        <v>-2.9979826550532263</v>
      </c>
      <c r="D580">
        <f t="shared" si="36"/>
        <v>-1.384288482111047</v>
      </c>
    </row>
    <row r="581" spans="1:4" x14ac:dyDescent="0.25">
      <c r="A581">
        <f t="shared" si="39"/>
        <v>-0.10500000000004184</v>
      </c>
      <c r="B581">
        <f t="shared" si="37"/>
        <v>2.9981619369206847</v>
      </c>
      <c r="C581">
        <f t="shared" si="38"/>
        <v>-2.9981619369206847</v>
      </c>
      <c r="D581">
        <f t="shared" si="36"/>
        <v>-0.93502922182539272</v>
      </c>
    </row>
    <row r="582" spans="1:4" x14ac:dyDescent="0.25">
      <c r="A582">
        <f t="shared" si="39"/>
        <v>-0.10000000000004183</v>
      </c>
      <c r="B582">
        <f t="shared" si="37"/>
        <v>2.9983328701129883</v>
      </c>
      <c r="C582">
        <f t="shared" si="38"/>
        <v>-2.9983328701129883</v>
      </c>
      <c r="D582">
        <f t="shared" si="36"/>
        <v>2.361371020783825E-2</v>
      </c>
    </row>
    <row r="583" spans="1:4" x14ac:dyDescent="0.25">
      <c r="A583">
        <f t="shared" si="39"/>
        <v>-9.5000000000041829E-2</v>
      </c>
      <c r="B583">
        <f t="shared" si="37"/>
        <v>2.9984954560579196</v>
      </c>
      <c r="C583">
        <f t="shared" si="38"/>
        <v>-2.9984954560579196</v>
      </c>
      <c r="D583">
        <f t="shared" si="36"/>
        <v>0.60298170683371477</v>
      </c>
    </row>
    <row r="584" spans="1:4" x14ac:dyDescent="0.25">
      <c r="A584">
        <f t="shared" si="39"/>
        <v>-9.0000000000041824E-2</v>
      </c>
      <c r="B584">
        <f t="shared" si="37"/>
        <v>2.9986496961132341</v>
      </c>
      <c r="C584">
        <f t="shared" si="38"/>
        <v>-2.9986496961132341</v>
      </c>
      <c r="D584">
        <f t="shared" si="36"/>
        <v>0.26258900531302376</v>
      </c>
    </row>
    <row r="585" spans="1:4" x14ac:dyDescent="0.25">
      <c r="A585">
        <f t="shared" si="39"/>
        <v>-8.500000000004182E-2</v>
      </c>
      <c r="B585">
        <f t="shared" si="37"/>
        <v>2.9987955915667199</v>
      </c>
      <c r="C585">
        <f t="shared" si="38"/>
        <v>-2.9987955915667199</v>
      </c>
      <c r="D585">
        <f t="shared" si="36"/>
        <v>-0.69264203729009333</v>
      </c>
    </row>
    <row r="586" spans="1:4" x14ac:dyDescent="0.25">
      <c r="A586">
        <f t="shared" si="39"/>
        <v>-8.0000000000041815E-2</v>
      </c>
      <c r="B586">
        <f t="shared" si="37"/>
        <v>2.9989331436362487</v>
      </c>
      <c r="C586">
        <f t="shared" si="38"/>
        <v>-2.9989331436362487</v>
      </c>
      <c r="D586">
        <f t="shared" si="36"/>
        <v>-1.3924321379972486</v>
      </c>
    </row>
    <row r="587" spans="1:4" x14ac:dyDescent="0.25">
      <c r="A587">
        <f t="shared" si="39"/>
        <v>-7.5000000000041811E-2</v>
      </c>
      <c r="B587">
        <f t="shared" si="37"/>
        <v>2.9990623534698297</v>
      </c>
      <c r="C587">
        <f t="shared" si="38"/>
        <v>-2.9990623534698297</v>
      </c>
      <c r="D587">
        <f t="shared" si="36"/>
        <v>-1.2012797735115373</v>
      </c>
    </row>
    <row r="588" spans="1:4" x14ac:dyDescent="0.25">
      <c r="A588">
        <f t="shared" si="39"/>
        <v>-7.0000000000041807E-2</v>
      </c>
      <c r="B588">
        <f t="shared" si="37"/>
        <v>2.9991832221456551</v>
      </c>
      <c r="C588">
        <f t="shared" si="38"/>
        <v>-2.9991832221456551</v>
      </c>
      <c r="D588">
        <f t="shared" si="36"/>
        <v>-0.30302333666132836</v>
      </c>
    </row>
    <row r="589" spans="1:4" x14ac:dyDescent="0.25">
      <c r="A589">
        <f t="shared" si="39"/>
        <v>-6.5000000000041802E-2</v>
      </c>
      <c r="B589">
        <f t="shared" si="37"/>
        <v>2.9992957506721467</v>
      </c>
      <c r="C589">
        <f t="shared" si="38"/>
        <v>-2.9992957506721467</v>
      </c>
      <c r="D589">
        <f t="shared" si="36"/>
        <v>0.46787560268514894</v>
      </c>
    </row>
    <row r="590" spans="1:4" x14ac:dyDescent="0.25">
      <c r="A590">
        <f t="shared" si="39"/>
        <v>-6.0000000000041805E-2</v>
      </c>
      <c r="B590">
        <f t="shared" si="37"/>
        <v>2.9993999399879958</v>
      </c>
      <c r="C590">
        <f t="shared" si="38"/>
        <v>-2.9993999399879958</v>
      </c>
      <c r="D590">
        <f t="shared" si="36"/>
        <v>0.39345669098921149</v>
      </c>
    </row>
    <row r="591" spans="1:4" x14ac:dyDescent="0.25">
      <c r="A591">
        <f t="shared" si="39"/>
        <v>-5.5000000000041807E-2</v>
      </c>
      <c r="B591">
        <f t="shared" si="37"/>
        <v>2.9994957909622069</v>
      </c>
      <c r="C591">
        <f t="shared" si="38"/>
        <v>-2.9994957909622069</v>
      </c>
      <c r="D591">
        <f t="shared" si="36"/>
        <v>-0.46748943856727454</v>
      </c>
    </row>
    <row r="592" spans="1:4" x14ac:dyDescent="0.25">
      <c r="A592">
        <f t="shared" si="39"/>
        <v>-5.000000000004181E-2</v>
      </c>
      <c r="B592">
        <f t="shared" si="37"/>
        <v>2.999583304394128</v>
      </c>
      <c r="C592">
        <f t="shared" si="38"/>
        <v>-2.999583304394128</v>
      </c>
      <c r="D592">
        <f t="shared" si="36"/>
        <v>-1.3332878032077735</v>
      </c>
    </row>
    <row r="593" spans="1:4" x14ac:dyDescent="0.25">
      <c r="A593">
        <f t="shared" si="39"/>
        <v>-4.5000000000041812E-2</v>
      </c>
      <c r="B593">
        <f t="shared" si="37"/>
        <v>2.9996624810134884</v>
      </c>
      <c r="C593">
        <f t="shared" si="38"/>
        <v>-2.9996624810134884</v>
      </c>
      <c r="D593">
        <f t="shared" si="36"/>
        <v>-1.4180525961604975</v>
      </c>
    </row>
    <row r="594" spans="1:4" x14ac:dyDescent="0.25">
      <c r="A594">
        <f t="shared" si="39"/>
        <v>-4.0000000000041815E-2</v>
      </c>
      <c r="B594">
        <f t="shared" si="37"/>
        <v>2.9997333214804272</v>
      </c>
      <c r="C594">
        <f t="shared" si="38"/>
        <v>-2.9997333214804272</v>
      </c>
      <c r="D594">
        <f t="shared" si="36"/>
        <v>-0.65444924377580238</v>
      </c>
    </row>
    <row r="595" spans="1:4" x14ac:dyDescent="0.25">
      <c r="A595">
        <f t="shared" si="39"/>
        <v>-3.5000000000041817E-2</v>
      </c>
      <c r="B595">
        <f t="shared" si="37"/>
        <v>2.999795826385522</v>
      </c>
      <c r="C595">
        <f t="shared" si="38"/>
        <v>-2.999795826385522</v>
      </c>
      <c r="D595">
        <f t="shared" si="36"/>
        <v>0.24411428540496463</v>
      </c>
    </row>
    <row r="596" spans="1:4" x14ac:dyDescent="0.25">
      <c r="A596">
        <f t="shared" si="39"/>
        <v>-3.0000000000041816E-2</v>
      </c>
      <c r="B596">
        <f t="shared" si="37"/>
        <v>2.9998499962498117</v>
      </c>
      <c r="C596">
        <f t="shared" si="38"/>
        <v>-2.9998499962498117</v>
      </c>
      <c r="D596">
        <f t="shared" si="36"/>
        <v>0.43920501145513247</v>
      </c>
    </row>
    <row r="597" spans="1:4" x14ac:dyDescent="0.25">
      <c r="A597">
        <f t="shared" si="39"/>
        <v>-2.5000000000041815E-2</v>
      </c>
      <c r="B597">
        <f t="shared" si="37"/>
        <v>2.9998958315248214</v>
      </c>
      <c r="C597">
        <f t="shared" si="38"/>
        <v>-2.9998958315248214</v>
      </c>
      <c r="D597">
        <f t="shared" si="36"/>
        <v>-0.26187313616662944</v>
      </c>
    </row>
    <row r="598" spans="1:4" x14ac:dyDescent="0.25">
      <c r="A598">
        <f t="shared" si="39"/>
        <v>-2.0000000000041814E-2</v>
      </c>
      <c r="B598">
        <f t="shared" si="37"/>
        <v>2.9999333325925761</v>
      </c>
      <c r="C598">
        <f t="shared" si="38"/>
        <v>-2.9999333325925761</v>
      </c>
      <c r="D598">
        <f t="shared" si="36"/>
        <v>-1.2290767497656558</v>
      </c>
    </row>
    <row r="599" spans="1:4" x14ac:dyDescent="0.25">
      <c r="A599">
        <f t="shared" si="39"/>
        <v>-1.5000000000041813E-2</v>
      </c>
      <c r="B599">
        <f t="shared" si="37"/>
        <v>2.9999624997656218</v>
      </c>
      <c r="C599">
        <f t="shared" si="38"/>
        <v>-2.9999624997656218</v>
      </c>
      <c r="D599">
        <f t="shared" si="36"/>
        <v>-1.5893423864354377</v>
      </c>
    </row>
    <row r="600" spans="1:4" x14ac:dyDescent="0.25">
      <c r="A600">
        <f t="shared" si="39"/>
        <v>-1.0000000000041812E-2</v>
      </c>
      <c r="B600">
        <f t="shared" si="37"/>
        <v>2.9999833332870365</v>
      </c>
      <c r="C600">
        <f t="shared" si="38"/>
        <v>-2.9999833332870365</v>
      </c>
      <c r="D600">
        <f t="shared" si="36"/>
        <v>-1.0303209112549396</v>
      </c>
    </row>
    <row r="601" spans="1:4" x14ac:dyDescent="0.25">
      <c r="A601">
        <f t="shared" si="39"/>
        <v>-5.0000000000418121E-3</v>
      </c>
      <c r="B601">
        <f t="shared" si="37"/>
        <v>2.9999958333304395</v>
      </c>
      <c r="C601">
        <f t="shared" si="38"/>
        <v>-2.9999958333304395</v>
      </c>
      <c r="D601">
        <f t="shared" si="36"/>
        <v>-9.0232646864691721E-2</v>
      </c>
    </row>
    <row r="602" spans="1:4" x14ac:dyDescent="0.25">
      <c r="A602">
        <f t="shared" si="39"/>
        <v>-4.1812039941468981E-14</v>
      </c>
      <c r="B602">
        <f t="shared" si="37"/>
        <v>3</v>
      </c>
      <c r="C602">
        <f t="shared" si="38"/>
        <v>-3</v>
      </c>
      <c r="D602">
        <f t="shared" si="36"/>
        <v>0.30418805127136761</v>
      </c>
    </row>
    <row r="603" spans="1:4" x14ac:dyDescent="0.25">
      <c r="A603">
        <f t="shared" si="39"/>
        <v>4.9999999999581881E-3</v>
      </c>
      <c r="B603">
        <f t="shared" si="37"/>
        <v>2.99999583333044</v>
      </c>
      <c r="C603">
        <f t="shared" si="38"/>
        <v>-2.99999583333044</v>
      </c>
      <c r="D603">
        <f t="shared" si="36"/>
        <v>-9.0232646851021309E-2</v>
      </c>
    </row>
    <row r="604" spans="1:4" x14ac:dyDescent="0.25">
      <c r="A604">
        <f t="shared" si="39"/>
        <v>9.9999999999581882E-3</v>
      </c>
      <c r="B604">
        <f t="shared" si="37"/>
        <v>2.9999833332870369</v>
      </c>
      <c r="C604">
        <f t="shared" si="38"/>
        <v>-2.9999833332870369</v>
      </c>
      <c r="D604">
        <f t="shared" si="36"/>
        <v>-1.0303209112399441</v>
      </c>
    </row>
    <row r="605" spans="1:4" x14ac:dyDescent="0.25">
      <c r="A605">
        <f t="shared" si="39"/>
        <v>1.4999999999958189E-2</v>
      </c>
      <c r="B605">
        <f t="shared" si="37"/>
        <v>2.9999624997656222</v>
      </c>
      <c r="C605">
        <f t="shared" si="38"/>
        <v>-2.9999624997656222</v>
      </c>
      <c r="D605">
        <f t="shared" si="36"/>
        <v>-1.5893423864333915</v>
      </c>
    </row>
    <row r="606" spans="1:4" x14ac:dyDescent="0.25">
      <c r="A606">
        <f t="shared" si="39"/>
        <v>1.999999999995819E-2</v>
      </c>
      <c r="B606">
        <f t="shared" si="37"/>
        <v>2.9999333325925761</v>
      </c>
      <c r="C606">
        <f t="shared" si="38"/>
        <v>-2.9999333325925761</v>
      </c>
      <c r="D606">
        <f t="shared" si="36"/>
        <v>-1.2290767497787893</v>
      </c>
    </row>
    <row r="607" spans="1:4" x14ac:dyDescent="0.25">
      <c r="A607">
        <f t="shared" si="39"/>
        <v>2.4999999999958191E-2</v>
      </c>
      <c r="B607">
        <f t="shared" si="37"/>
        <v>2.9998958315248219</v>
      </c>
      <c r="C607">
        <f t="shared" si="38"/>
        <v>-2.9998958315248219</v>
      </c>
      <c r="D607">
        <f t="shared" si="36"/>
        <v>-0.26187313618315694</v>
      </c>
    </row>
    <row r="608" spans="1:4" x14ac:dyDescent="0.25">
      <c r="A608">
        <f t="shared" si="39"/>
        <v>2.9999999999958192E-2</v>
      </c>
      <c r="B608">
        <f t="shared" si="37"/>
        <v>2.9998499962498126</v>
      </c>
      <c r="C608">
        <f t="shared" si="38"/>
        <v>-2.9998499962498126</v>
      </c>
      <c r="D608">
        <f t="shared" si="36"/>
        <v>0.43920501145015178</v>
      </c>
    </row>
    <row r="609" spans="1:4" x14ac:dyDescent="0.25">
      <c r="A609">
        <f t="shared" si="39"/>
        <v>3.499999999995819E-2</v>
      </c>
      <c r="B609">
        <f t="shared" si="37"/>
        <v>2.9997958263855233</v>
      </c>
      <c r="C609">
        <f t="shared" si="38"/>
        <v>-2.9997958263855233</v>
      </c>
      <c r="D609">
        <f t="shared" si="36"/>
        <v>0.24411428541587746</v>
      </c>
    </row>
    <row r="610" spans="1:4" x14ac:dyDescent="0.25">
      <c r="A610">
        <f t="shared" si="39"/>
        <v>3.9999999999958187E-2</v>
      </c>
      <c r="B610">
        <f t="shared" si="37"/>
        <v>2.9997333214804285</v>
      </c>
      <c r="C610">
        <f t="shared" si="38"/>
        <v>-2.9997333214804285</v>
      </c>
      <c r="D610">
        <f t="shared" si="36"/>
        <v>-0.65444924375924318</v>
      </c>
    </row>
    <row r="611" spans="1:4" x14ac:dyDescent="0.25">
      <c r="A611">
        <f t="shared" si="39"/>
        <v>4.4999999999958185E-2</v>
      </c>
      <c r="B611">
        <f t="shared" si="37"/>
        <v>2.9996624810134898</v>
      </c>
      <c r="C611">
        <f t="shared" si="38"/>
        <v>-2.9996624810134898</v>
      </c>
      <c r="D611">
        <f t="shared" si="36"/>
        <v>-1.4180525961537134</v>
      </c>
    </row>
    <row r="612" spans="1:4" x14ac:dyDescent="0.25">
      <c r="A612">
        <f t="shared" si="39"/>
        <v>4.9999999999958182E-2</v>
      </c>
      <c r="B612">
        <f t="shared" si="37"/>
        <v>2.9995833043941293</v>
      </c>
      <c r="C612">
        <f t="shared" si="38"/>
        <v>-2.9995833043941293</v>
      </c>
      <c r="D612">
        <f t="shared" si="36"/>
        <v>-1.3332878032171844</v>
      </c>
    </row>
    <row r="613" spans="1:4" x14ac:dyDescent="0.25">
      <c r="A613">
        <f t="shared" si="39"/>
        <v>5.499999999995818E-2</v>
      </c>
      <c r="B613">
        <f t="shared" si="37"/>
        <v>2.9994957909622086</v>
      </c>
      <c r="C613">
        <f t="shared" si="38"/>
        <v>-2.9994957909622086</v>
      </c>
      <c r="D613">
        <f t="shared" si="36"/>
        <v>-0.46748943858440178</v>
      </c>
    </row>
    <row r="614" spans="1:4" x14ac:dyDescent="0.25">
      <c r="A614">
        <f t="shared" si="39"/>
        <v>5.9999999999958177E-2</v>
      </c>
      <c r="B614">
        <f t="shared" si="37"/>
        <v>2.9993999399879976</v>
      </c>
      <c r="C614">
        <f t="shared" si="38"/>
        <v>-2.9993999399879976</v>
      </c>
      <c r="D614">
        <f t="shared" si="36"/>
        <v>0.39345669097994879</v>
      </c>
    </row>
    <row r="615" spans="1:4" x14ac:dyDescent="0.25">
      <c r="A615">
        <f t="shared" si="39"/>
        <v>6.4999999999958175E-2</v>
      </c>
      <c r="B615">
        <f t="shared" si="37"/>
        <v>2.9992957506721485</v>
      </c>
      <c r="C615">
        <f t="shared" si="38"/>
        <v>-2.9992957506721485</v>
      </c>
      <c r="D615">
        <f t="shared" si="36"/>
        <v>0.46787560269210277</v>
      </c>
    </row>
    <row r="616" spans="1:4" x14ac:dyDescent="0.25">
      <c r="A616">
        <f t="shared" si="39"/>
        <v>6.9999999999958179E-2</v>
      </c>
      <c r="B616">
        <f t="shared" si="37"/>
        <v>2.9991832221456569</v>
      </c>
      <c r="C616">
        <f t="shared" si="38"/>
        <v>-2.9991832221456569</v>
      </c>
      <c r="D616">
        <f t="shared" si="36"/>
        <v>-0.3030233366447086</v>
      </c>
    </row>
    <row r="617" spans="1:4" x14ac:dyDescent="0.25">
      <c r="A617">
        <f t="shared" si="39"/>
        <v>7.4999999999958183E-2</v>
      </c>
      <c r="B617">
        <f t="shared" si="37"/>
        <v>2.999062353469832</v>
      </c>
      <c r="C617">
        <f t="shared" si="38"/>
        <v>-2.999062353469832</v>
      </c>
      <c r="D617">
        <f t="shared" si="36"/>
        <v>-1.2012797735006815</v>
      </c>
    </row>
    <row r="618" spans="1:4" x14ac:dyDescent="0.25">
      <c r="A618">
        <f t="shared" si="39"/>
        <v>7.9999999999958188E-2</v>
      </c>
      <c r="B618">
        <f t="shared" si="37"/>
        <v>2.998933143636251</v>
      </c>
      <c r="C618">
        <f t="shared" si="38"/>
        <v>-2.998933143636251</v>
      </c>
      <c r="D618">
        <f t="shared" si="36"/>
        <v>-1.3924321380022768</v>
      </c>
    </row>
    <row r="619" spans="1:4" x14ac:dyDescent="0.25">
      <c r="A619">
        <f t="shared" si="39"/>
        <v>8.4999999999958192E-2</v>
      </c>
      <c r="B619">
        <f t="shared" si="37"/>
        <v>2.9987955915667222</v>
      </c>
      <c r="C619">
        <f t="shared" si="38"/>
        <v>-2.9987955915667222</v>
      </c>
      <c r="D619">
        <f t="shared" si="36"/>
        <v>-0.69264203730651508</v>
      </c>
    </row>
    <row r="620" spans="1:4" x14ac:dyDescent="0.25">
      <c r="A620">
        <f t="shared" si="39"/>
        <v>8.9999999999958197E-2</v>
      </c>
      <c r="B620">
        <f t="shared" si="37"/>
        <v>2.9986496961132367</v>
      </c>
      <c r="C620">
        <f t="shared" si="38"/>
        <v>-2.9986496961132367</v>
      </c>
      <c r="D620">
        <f t="shared" si="36"/>
        <v>0.26258900530017709</v>
      </c>
    </row>
    <row r="621" spans="1:4" x14ac:dyDescent="0.25">
      <c r="A621">
        <f t="shared" si="39"/>
        <v>9.4999999999958201E-2</v>
      </c>
      <c r="B621">
        <f t="shared" si="37"/>
        <v>2.9984954560579222</v>
      </c>
      <c r="C621">
        <f t="shared" si="38"/>
        <v>-2.9984954560579222</v>
      </c>
      <c r="D621">
        <f t="shared" si="36"/>
        <v>0.60298170683611718</v>
      </c>
    </row>
    <row r="622" spans="1:4" x14ac:dyDescent="0.25">
      <c r="A622">
        <f t="shared" si="39"/>
        <v>9.9999999999958206E-2</v>
      </c>
      <c r="B622">
        <f t="shared" si="37"/>
        <v>2.9983328701129914</v>
      </c>
      <c r="C622">
        <f t="shared" si="38"/>
        <v>-2.9983328701129914</v>
      </c>
      <c r="D622">
        <f t="shared" si="36"/>
        <v>2.361371022315004E-2</v>
      </c>
    </row>
    <row r="623" spans="1:4" x14ac:dyDescent="0.25">
      <c r="A623">
        <f t="shared" si="39"/>
        <v>0.10499999999995821</v>
      </c>
      <c r="B623">
        <f t="shared" si="37"/>
        <v>2.9981619369206873</v>
      </c>
      <c r="C623">
        <f t="shared" si="38"/>
        <v>-2.9981619369206873</v>
      </c>
      <c r="D623">
        <f t="shared" si="36"/>
        <v>-0.93502922181137638</v>
      </c>
    </row>
    <row r="624" spans="1:4" x14ac:dyDescent="0.25">
      <c r="A624">
        <f t="shared" si="39"/>
        <v>0.10999999999995821</v>
      </c>
      <c r="B624">
        <f t="shared" si="37"/>
        <v>2.9979826550532289</v>
      </c>
      <c r="C624">
        <f t="shared" si="38"/>
        <v>-2.9979826550532289</v>
      </c>
      <c r="D624">
        <f t="shared" si="36"/>
        <v>-1.3842884821113295</v>
      </c>
    </row>
    <row r="625" spans="1:4" x14ac:dyDescent="0.25">
      <c r="A625">
        <f t="shared" si="39"/>
        <v>0.11499999999995822</v>
      </c>
      <c r="B625">
        <f t="shared" si="37"/>
        <v>2.9977950230127495</v>
      </c>
      <c r="C625">
        <f t="shared" si="38"/>
        <v>-2.9977950230127495</v>
      </c>
      <c r="D625">
        <f t="shared" si="36"/>
        <v>-0.90437512821716504</v>
      </c>
    </row>
    <row r="626" spans="1:4" x14ac:dyDescent="0.25">
      <c r="A626">
        <f t="shared" si="39"/>
        <v>0.11999999999995822</v>
      </c>
      <c r="B626">
        <f t="shared" si="37"/>
        <v>2.9975990392312331</v>
      </c>
      <c r="C626">
        <f t="shared" si="38"/>
        <v>-2.9975990392312331</v>
      </c>
      <c r="D626">
        <f t="shared" si="36"/>
        <v>7.0022737065234916E-2</v>
      </c>
    </row>
    <row r="627" spans="1:4" x14ac:dyDescent="0.25">
      <c r="A627">
        <f t="shared" si="39"/>
        <v>0.12499999999995823</v>
      </c>
      <c r="B627">
        <f t="shared" si="37"/>
        <v>2.9973947020704514</v>
      </c>
      <c r="C627">
        <f t="shared" si="38"/>
        <v>-2.9973947020704514</v>
      </c>
      <c r="D627">
        <f t="shared" si="36"/>
        <v>0.64980272636672576</v>
      </c>
    </row>
    <row r="628" spans="1:4" x14ac:dyDescent="0.25">
      <c r="A628">
        <f t="shared" si="39"/>
        <v>0.12999999999995823</v>
      </c>
      <c r="B628">
        <f t="shared" si="37"/>
        <v>2.9971820098218944</v>
      </c>
      <c r="C628">
        <f t="shared" si="38"/>
        <v>-2.9971820098218944</v>
      </c>
      <c r="D628">
        <f t="shared" si="36"/>
        <v>0.30898020023108907</v>
      </c>
    </row>
    <row r="629" spans="1:4" x14ac:dyDescent="0.25">
      <c r="A629">
        <f t="shared" si="39"/>
        <v>0.13499999999995824</v>
      </c>
      <c r="B629">
        <f t="shared" si="37"/>
        <v>2.9969609607066974</v>
      </c>
      <c r="C629">
        <f t="shared" si="38"/>
        <v>-2.9969609607066974</v>
      </c>
      <c r="D629">
        <f t="shared" si="36"/>
        <v>-0.63205651489239545</v>
      </c>
    </row>
    <row r="630" spans="1:4" x14ac:dyDescent="0.25">
      <c r="A630">
        <f t="shared" si="39"/>
        <v>0.13999999999995824</v>
      </c>
      <c r="B630">
        <f t="shared" si="37"/>
        <v>2.9967315528755676</v>
      </c>
      <c r="C630">
        <f t="shared" si="38"/>
        <v>-2.9967315528755676</v>
      </c>
      <c r="D630">
        <f t="shared" si="36"/>
        <v>-1.3015756034645107</v>
      </c>
    </row>
    <row r="631" spans="1:4" x14ac:dyDescent="0.25">
      <c r="A631">
        <f t="shared" ref="A631:A694" si="40">+A630+0.005</f>
        <v>0.14499999999995825</v>
      </c>
      <c r="B631">
        <f t="shared" si="37"/>
        <v>2.9964937844087065</v>
      </c>
      <c r="C631">
        <f t="shared" si="38"/>
        <v>-2.9964937844087065</v>
      </c>
      <c r="D631">
        <f t="shared" si="36"/>
        <v>-1.0781201912450606</v>
      </c>
    </row>
    <row r="632" spans="1:4" x14ac:dyDescent="0.25">
      <c r="A632">
        <f t="shared" si="40"/>
        <v>0.14999999999995825</v>
      </c>
      <c r="B632">
        <f t="shared" si="37"/>
        <v>2.996247653315729</v>
      </c>
      <c r="C632">
        <f t="shared" si="38"/>
        <v>-2.996247653315729</v>
      </c>
      <c r="D632">
        <f t="shared" si="36"/>
        <v>-0.16153359315941559</v>
      </c>
    </row>
    <row r="633" spans="1:4" x14ac:dyDescent="0.25">
      <c r="A633">
        <f t="shared" si="40"/>
        <v>0.15499999999995825</v>
      </c>
      <c r="B633">
        <f t="shared" si="37"/>
        <v>2.9959931575355796</v>
      </c>
      <c r="C633">
        <f t="shared" si="38"/>
        <v>-2.9959931575355796</v>
      </c>
      <c r="D633">
        <f t="shared" si="36"/>
        <v>0.61132297996170026</v>
      </c>
    </row>
    <row r="634" spans="1:4" x14ac:dyDescent="0.25">
      <c r="A634">
        <f t="shared" si="40"/>
        <v>0.15999999999995826</v>
      </c>
      <c r="B634">
        <f t="shared" si="37"/>
        <v>2.9957302949364473</v>
      </c>
      <c r="C634">
        <f t="shared" si="38"/>
        <v>-2.9957302949364473</v>
      </c>
      <c r="D634">
        <f t="shared" si="36"/>
        <v>0.53622702961604474</v>
      </c>
    </row>
    <row r="635" spans="1:4" x14ac:dyDescent="0.25">
      <c r="A635">
        <f t="shared" si="40"/>
        <v>0.16499999999995826</v>
      </c>
      <c r="B635">
        <f t="shared" si="37"/>
        <v>2.9954590633156739</v>
      </c>
      <c r="C635">
        <f t="shared" si="38"/>
        <v>-2.9954590633156739</v>
      </c>
      <c r="D635">
        <f t="shared" si="36"/>
        <v>-0.31124844318112022</v>
      </c>
    </row>
    <row r="636" spans="1:4" x14ac:dyDescent="0.25">
      <c r="A636">
        <f t="shared" si="40"/>
        <v>0.16999999999995827</v>
      </c>
      <c r="B636">
        <f t="shared" si="37"/>
        <v>2.9951794603996627</v>
      </c>
      <c r="C636">
        <f t="shared" si="38"/>
        <v>-2.9951794603996627</v>
      </c>
      <c r="D636">
        <f t="shared" si="36"/>
        <v>-1.1458141586812922</v>
      </c>
    </row>
    <row r="637" spans="1:4" x14ac:dyDescent="0.25">
      <c r="A637">
        <f t="shared" si="40"/>
        <v>0.17499999999995827</v>
      </c>
      <c r="B637">
        <f t="shared" si="37"/>
        <v>2.9948914838437828</v>
      </c>
      <c r="C637">
        <f t="shared" si="38"/>
        <v>-2.9948914838437828</v>
      </c>
      <c r="D637">
        <f t="shared" si="36"/>
        <v>-1.1947928823882272</v>
      </c>
    </row>
    <row r="638" spans="1:4" x14ac:dyDescent="0.25">
      <c r="A638">
        <f t="shared" si="40"/>
        <v>0.17999999999995828</v>
      </c>
      <c r="B638">
        <f t="shared" si="37"/>
        <v>2.9945951312322698</v>
      </c>
      <c r="C638">
        <f t="shared" si="38"/>
        <v>-2.9945951312322698</v>
      </c>
      <c r="D638">
        <f t="shared" si="36"/>
        <v>-0.40824944494685272</v>
      </c>
    </row>
    <row r="639" spans="1:4" x14ac:dyDescent="0.25">
      <c r="A639">
        <f t="shared" si="40"/>
        <v>0.18499999999995828</v>
      </c>
      <c r="B639">
        <f t="shared" si="37"/>
        <v>2.9942904000781243</v>
      </c>
      <c r="C639">
        <f t="shared" si="38"/>
        <v>-2.9942904000781243</v>
      </c>
      <c r="D639">
        <f t="shared" si="36"/>
        <v>0.49575498950132668</v>
      </c>
    </row>
    <row r="640" spans="1:4" x14ac:dyDescent="0.25">
      <c r="A640">
        <f t="shared" si="40"/>
        <v>0.18999999999995829</v>
      </c>
      <c r="B640">
        <f t="shared" si="37"/>
        <v>2.9939772878230082</v>
      </c>
      <c r="C640">
        <f t="shared" si="38"/>
        <v>-2.9939772878230082</v>
      </c>
      <c r="D640">
        <f t="shared" si="36"/>
        <v>0.69179314747532794</v>
      </c>
    </row>
    <row r="641" spans="1:4" x14ac:dyDescent="0.25">
      <c r="A641">
        <f t="shared" si="40"/>
        <v>0.19499999999995829</v>
      </c>
      <c r="B641">
        <f t="shared" si="37"/>
        <v>2.9936557918371336</v>
      </c>
      <c r="C641">
        <f t="shared" si="38"/>
        <v>-2.9936557918371336</v>
      </c>
      <c r="D641">
        <f t="shared" si="36"/>
        <v>5.7710444318150667E-3</v>
      </c>
    </row>
    <row r="642" spans="1:4" x14ac:dyDescent="0.25">
      <c r="A642">
        <f t="shared" si="40"/>
        <v>0.19999999999995829</v>
      </c>
      <c r="B642">
        <f t="shared" si="37"/>
        <v>2.993325909419156</v>
      </c>
      <c r="C642">
        <f t="shared" si="38"/>
        <v>-2.993325909419156</v>
      </c>
      <c r="D642">
        <f t="shared" ref="D642:D705" si="41">IFERROR((SQRT(COS(A642))*COS(200*A642)+SQRT(ABS(A642))-0.7)*(4-A642*A642)^0.01,"")</f>
        <v>-0.92569640418632271</v>
      </c>
    </row>
    <row r="643" spans="1:4" x14ac:dyDescent="0.25">
      <c r="A643">
        <f t="shared" si="40"/>
        <v>0.2049999999999583</v>
      </c>
      <c r="B643">
        <f t="shared" ref="B643:B706" si="42">IFERROR(SQRT(9-A643^2),"")</f>
        <v>2.9929876377960563</v>
      </c>
      <c r="C643">
        <f t="shared" ref="C643:C706" si="43">IF(B643&lt;&gt;"",-B643,B643)</f>
        <v>-2.9929876377960563</v>
      </c>
      <c r="D643">
        <f t="shared" si="41"/>
        <v>-1.2411361786648771</v>
      </c>
    </row>
    <row r="644" spans="1:4" x14ac:dyDescent="0.25">
      <c r="A644">
        <f t="shared" si="40"/>
        <v>0.2099999999999583</v>
      </c>
      <c r="B644">
        <f t="shared" si="42"/>
        <v>2.9926409741230264</v>
      </c>
      <c r="C644">
        <f t="shared" si="43"/>
        <v>-2.9926409741230264</v>
      </c>
      <c r="D644">
        <f t="shared" si="41"/>
        <v>-0.64613456566573779</v>
      </c>
    </row>
    <row r="645" spans="1:4" x14ac:dyDescent="0.25">
      <c r="A645">
        <f t="shared" si="40"/>
        <v>0.21499999999995831</v>
      </c>
      <c r="B645">
        <f t="shared" si="42"/>
        <v>2.9922859154833481</v>
      </c>
      <c r="C645">
        <f t="shared" si="43"/>
        <v>-2.9922859154833481</v>
      </c>
      <c r="D645">
        <f t="shared" si="41"/>
        <v>0.31669032279703635</v>
      </c>
    </row>
    <row r="646" spans="1:4" x14ac:dyDescent="0.25">
      <c r="A646">
        <f t="shared" si="40"/>
        <v>0.21999999999995831</v>
      </c>
      <c r="B646">
        <f t="shared" si="42"/>
        <v>2.991922458888268</v>
      </c>
      <c r="C646">
        <f t="shared" si="43"/>
        <v>-2.991922458888268</v>
      </c>
      <c r="D646">
        <f t="shared" si="41"/>
        <v>0.7672326008383924</v>
      </c>
    </row>
    <row r="647" spans="1:4" x14ac:dyDescent="0.25">
      <c r="A647">
        <f t="shared" si="40"/>
        <v>0.22499999999995832</v>
      </c>
      <c r="B647">
        <f t="shared" si="42"/>
        <v>2.9915506012768729</v>
      </c>
      <c r="C647">
        <f t="shared" si="43"/>
        <v>-2.9915506012768729</v>
      </c>
      <c r="D647">
        <f t="shared" si="41"/>
        <v>0.29705307948931281</v>
      </c>
    </row>
    <row r="648" spans="1:4" x14ac:dyDescent="0.25">
      <c r="A648">
        <f t="shared" si="40"/>
        <v>0.22999999999995832</v>
      </c>
      <c r="B648">
        <f t="shared" si="42"/>
        <v>2.9911703395159592</v>
      </c>
      <c r="C648">
        <f t="shared" si="43"/>
        <v>-2.9911703395159592</v>
      </c>
      <c r="D648">
        <f t="shared" si="41"/>
        <v>-0.65580903082298825</v>
      </c>
    </row>
    <row r="649" spans="1:4" x14ac:dyDescent="0.25">
      <c r="A649">
        <f t="shared" si="40"/>
        <v>0.23499999999995833</v>
      </c>
      <c r="B649">
        <f t="shared" si="42"/>
        <v>2.9907816703999006</v>
      </c>
      <c r="C649">
        <f t="shared" si="43"/>
        <v>-2.9907816703999006</v>
      </c>
      <c r="D649">
        <f t="shared" si="41"/>
        <v>-1.2103320048204205</v>
      </c>
    </row>
    <row r="650" spans="1:4" x14ac:dyDescent="0.25">
      <c r="A650">
        <f t="shared" si="40"/>
        <v>0.23999999999995833</v>
      </c>
      <c r="B650">
        <f t="shared" si="42"/>
        <v>2.9903845906505104</v>
      </c>
      <c r="C650">
        <f t="shared" si="43"/>
        <v>-2.9903845906505104</v>
      </c>
      <c r="D650">
        <f t="shared" si="41"/>
        <v>-0.8526221033515311</v>
      </c>
    </row>
    <row r="651" spans="1:4" x14ac:dyDescent="0.25">
      <c r="A651">
        <f t="shared" si="40"/>
        <v>0.24499999999995833</v>
      </c>
      <c r="B651">
        <f t="shared" si="42"/>
        <v>2.9899790969169033</v>
      </c>
      <c r="C651">
        <f t="shared" si="43"/>
        <v>-2.9899790969169033</v>
      </c>
      <c r="D651">
        <f t="shared" si="41"/>
        <v>9.2302008282074938E-2</v>
      </c>
    </row>
    <row r="652" spans="1:4" x14ac:dyDescent="0.25">
      <c r="A652">
        <f t="shared" si="40"/>
        <v>0.24999999999995834</v>
      </c>
      <c r="B652">
        <f t="shared" si="42"/>
        <v>2.9895651857753531</v>
      </c>
      <c r="C652">
        <f t="shared" si="43"/>
        <v>-2.9895651857753531</v>
      </c>
      <c r="D652">
        <f t="shared" si="41"/>
        <v>0.76019614509200983</v>
      </c>
    </row>
    <row r="653" spans="1:4" x14ac:dyDescent="0.25">
      <c r="A653">
        <f t="shared" si="40"/>
        <v>0.25499999999995832</v>
      </c>
      <c r="B653">
        <f t="shared" si="42"/>
        <v>2.9891428537291458</v>
      </c>
      <c r="C653">
        <f t="shared" si="43"/>
        <v>-2.9891428537291458</v>
      </c>
      <c r="D653">
        <f t="shared" si="41"/>
        <v>0.54241127994056704</v>
      </c>
    </row>
    <row r="654" spans="1:4" x14ac:dyDescent="0.25">
      <c r="A654">
        <f t="shared" si="40"/>
        <v>0.25999999999995832</v>
      </c>
      <c r="B654">
        <f t="shared" si="42"/>
        <v>2.9887120972084316</v>
      </c>
      <c r="C654">
        <f t="shared" si="43"/>
        <v>-2.9887120972084316</v>
      </c>
      <c r="D654">
        <f t="shared" si="41"/>
        <v>-0.35515619168882351</v>
      </c>
    </row>
    <row r="655" spans="1:4" x14ac:dyDescent="0.25">
      <c r="A655">
        <f t="shared" si="40"/>
        <v>0.26499999999995832</v>
      </c>
      <c r="B655">
        <f t="shared" si="42"/>
        <v>2.9882729125700722</v>
      </c>
      <c r="C655">
        <f t="shared" si="43"/>
        <v>-2.9882729125700722</v>
      </c>
      <c r="D655">
        <f t="shared" si="41"/>
        <v>-1.1023147555825106</v>
      </c>
    </row>
    <row r="656" spans="1:4" x14ac:dyDescent="0.25">
      <c r="A656">
        <f t="shared" si="40"/>
        <v>0.26999999999995833</v>
      </c>
      <c r="B656">
        <f t="shared" si="42"/>
        <v>2.9878252960974847</v>
      </c>
      <c r="C656">
        <f t="shared" si="43"/>
        <v>-2.9878252960974847</v>
      </c>
      <c r="D656">
        <f t="shared" si="41"/>
        <v>-1.008231136120102</v>
      </c>
    </row>
    <row r="657" spans="1:4" x14ac:dyDescent="0.25">
      <c r="A657">
        <f t="shared" si="40"/>
        <v>0.27499999999995833</v>
      </c>
      <c r="B657">
        <f t="shared" si="42"/>
        <v>2.987369244000484</v>
      </c>
      <c r="C657">
        <f t="shared" si="43"/>
        <v>-2.987369244000484</v>
      </c>
      <c r="D657">
        <f t="shared" si="41"/>
        <v>-0.15600692721864809</v>
      </c>
    </row>
    <row r="658" spans="1:4" x14ac:dyDescent="0.25">
      <c r="A658">
        <f t="shared" si="40"/>
        <v>0.27999999999995834</v>
      </c>
      <c r="B658">
        <f t="shared" si="42"/>
        <v>2.9869047524151191</v>
      </c>
      <c r="C658">
        <f t="shared" si="43"/>
        <v>-2.9869047524151191</v>
      </c>
      <c r="D658">
        <f t="shared" si="41"/>
        <v>0.67474897237498466</v>
      </c>
    </row>
    <row r="659" spans="1:4" x14ac:dyDescent="0.25">
      <c r="A659">
        <f t="shared" si="40"/>
        <v>0.28499999999995834</v>
      </c>
      <c r="B659">
        <f t="shared" si="42"/>
        <v>2.9864318174035085</v>
      </c>
      <c r="C659">
        <f t="shared" si="43"/>
        <v>-2.9864318174035085</v>
      </c>
      <c r="D659">
        <f t="shared" si="41"/>
        <v>0.72522194796636141</v>
      </c>
    </row>
    <row r="660" spans="1:4" x14ac:dyDescent="0.25">
      <c r="A660">
        <f t="shared" si="40"/>
        <v>0.28999999999995835</v>
      </c>
      <c r="B660">
        <f t="shared" si="42"/>
        <v>2.9859504349536721</v>
      </c>
      <c r="C660">
        <f t="shared" si="43"/>
        <v>-2.9859504349536721</v>
      </c>
      <c r="D660">
        <f t="shared" si="41"/>
        <v>-4.5434148798680643E-2</v>
      </c>
    </row>
    <row r="661" spans="1:4" x14ac:dyDescent="0.25">
      <c r="A661">
        <f t="shared" si="40"/>
        <v>0.29499999999995835</v>
      </c>
      <c r="B661">
        <f t="shared" si="42"/>
        <v>2.9854606009793572</v>
      </c>
      <c r="C661">
        <f t="shared" si="43"/>
        <v>-2.9854606009793572</v>
      </c>
      <c r="D661">
        <f t="shared" si="41"/>
        <v>-0.92361817535892243</v>
      </c>
    </row>
    <row r="662" spans="1:4" x14ac:dyDescent="0.25">
      <c r="A662">
        <f t="shared" si="40"/>
        <v>0.29999999999995836</v>
      </c>
      <c r="B662">
        <f t="shared" si="42"/>
        <v>2.984962311319864</v>
      </c>
      <c r="C662">
        <f t="shared" si="43"/>
        <v>-2.984962311319864</v>
      </c>
      <c r="D662">
        <f t="shared" si="41"/>
        <v>-1.098049121156528</v>
      </c>
    </row>
    <row r="663" spans="1:4" x14ac:dyDescent="0.25">
      <c r="A663">
        <f t="shared" si="40"/>
        <v>0.30499999999995836</v>
      </c>
      <c r="B663">
        <f t="shared" si="42"/>
        <v>2.9844555617398671</v>
      </c>
      <c r="C663">
        <f t="shared" si="43"/>
        <v>-2.9844555617398671</v>
      </c>
      <c r="D663">
        <f t="shared" si="41"/>
        <v>-0.40529285973299273</v>
      </c>
    </row>
    <row r="664" spans="1:4" x14ac:dyDescent="0.25">
      <c r="A664">
        <f t="shared" si="40"/>
        <v>0.30999999999995836</v>
      </c>
      <c r="B664">
        <f t="shared" si="42"/>
        <v>2.9839403479292317</v>
      </c>
      <c r="C664">
        <f t="shared" si="43"/>
        <v>-2.9839403479292317</v>
      </c>
      <c r="D664">
        <f t="shared" si="41"/>
        <v>0.52108471226632846</v>
      </c>
    </row>
    <row r="665" spans="1:4" x14ac:dyDescent="0.25">
      <c r="A665">
        <f t="shared" si="40"/>
        <v>0.31499999999995837</v>
      </c>
      <c r="B665">
        <f t="shared" si="42"/>
        <v>2.9834166655028302</v>
      </c>
      <c r="C665">
        <f t="shared" si="43"/>
        <v>-2.9834166655028302</v>
      </c>
      <c r="D665">
        <f t="shared" si="41"/>
        <v>0.83385778487734563</v>
      </c>
    </row>
    <row r="666" spans="1:4" x14ac:dyDescent="0.25">
      <c r="A666">
        <f t="shared" si="40"/>
        <v>0.31999999999995837</v>
      </c>
      <c r="B666">
        <f t="shared" si="42"/>
        <v>2.9828845100003498</v>
      </c>
      <c r="C666">
        <f t="shared" si="43"/>
        <v>-2.9828845100003498</v>
      </c>
      <c r="D666">
        <f t="shared" si="41"/>
        <v>0.25085632762939097</v>
      </c>
    </row>
    <row r="667" spans="1:4" x14ac:dyDescent="0.25">
      <c r="A667">
        <f t="shared" si="40"/>
        <v>0.32499999999995838</v>
      </c>
      <c r="B667">
        <f t="shared" si="42"/>
        <v>2.9823438768861021</v>
      </c>
      <c r="C667">
        <f t="shared" si="43"/>
        <v>-2.9823438768861021</v>
      </c>
      <c r="D667">
        <f t="shared" si="41"/>
        <v>-0.6867192254857365</v>
      </c>
    </row>
    <row r="668" spans="1:4" x14ac:dyDescent="0.25">
      <c r="A668">
        <f t="shared" si="40"/>
        <v>0.32999999999995838</v>
      </c>
      <c r="B668">
        <f t="shared" si="42"/>
        <v>2.9817947615488274</v>
      </c>
      <c r="C668">
        <f t="shared" si="43"/>
        <v>-2.9817947615488274</v>
      </c>
      <c r="D668">
        <f t="shared" si="41"/>
        <v>-1.1128660799785932</v>
      </c>
    </row>
    <row r="669" spans="1:4" x14ac:dyDescent="0.25">
      <c r="A669">
        <f t="shared" si="40"/>
        <v>0.33499999999995839</v>
      </c>
      <c r="B669">
        <f t="shared" si="42"/>
        <v>2.9812371593014917</v>
      </c>
      <c r="C669">
        <f t="shared" si="43"/>
        <v>-2.9812371593014917</v>
      </c>
      <c r="D669">
        <f t="shared" si="41"/>
        <v>-0.6329167558593779</v>
      </c>
    </row>
    <row r="670" spans="1:4" x14ac:dyDescent="0.25">
      <c r="A670">
        <f t="shared" si="40"/>
        <v>0.33999999999995839</v>
      </c>
      <c r="B670">
        <f t="shared" si="42"/>
        <v>2.9806710653810877</v>
      </c>
      <c r="C670">
        <f t="shared" si="43"/>
        <v>-2.9806710653810877</v>
      </c>
      <c r="D670">
        <f t="shared" si="41"/>
        <v>0.31469597919898373</v>
      </c>
    </row>
    <row r="671" spans="1:4" x14ac:dyDescent="0.25">
      <c r="A671">
        <f t="shared" si="40"/>
        <v>0.3449999999999584</v>
      </c>
      <c r="B671">
        <f t="shared" si="42"/>
        <v>2.9800964749484247</v>
      </c>
      <c r="C671">
        <f t="shared" si="43"/>
        <v>-2.9800964749484247</v>
      </c>
      <c r="D671">
        <f t="shared" si="41"/>
        <v>0.86266503192001209</v>
      </c>
    </row>
    <row r="672" spans="1:4" x14ac:dyDescent="0.25">
      <c r="A672">
        <f t="shared" si="40"/>
        <v>0.3499999999999584</v>
      </c>
      <c r="B672">
        <f t="shared" si="42"/>
        <v>2.9795133830879212</v>
      </c>
      <c r="C672">
        <f t="shared" si="43"/>
        <v>-2.9795133830879212</v>
      </c>
      <c r="D672">
        <f t="shared" si="41"/>
        <v>0.51232496133597183</v>
      </c>
    </row>
    <row r="673" spans="1:4" x14ac:dyDescent="0.25">
      <c r="A673">
        <f t="shared" si="40"/>
        <v>0.3549999999999584</v>
      </c>
      <c r="B673">
        <f t="shared" si="42"/>
        <v>2.9789217848073872</v>
      </c>
      <c r="C673">
        <f t="shared" si="43"/>
        <v>-2.9789217848073872</v>
      </c>
      <c r="D673">
        <f t="shared" si="41"/>
        <v>-0.40891511084520654</v>
      </c>
    </row>
    <row r="674" spans="1:4" x14ac:dyDescent="0.25">
      <c r="A674">
        <f t="shared" si="40"/>
        <v>0.35999999999995841</v>
      </c>
      <c r="B674">
        <f t="shared" si="42"/>
        <v>2.9783216750378108</v>
      </c>
      <c r="C674">
        <f t="shared" si="43"/>
        <v>-2.9783216750378108</v>
      </c>
      <c r="D674">
        <f t="shared" si="41"/>
        <v>-1.0498477333600318</v>
      </c>
    </row>
    <row r="675" spans="1:4" x14ac:dyDescent="0.25">
      <c r="A675">
        <f t="shared" si="40"/>
        <v>0.36499999999995841</v>
      </c>
      <c r="B675">
        <f t="shared" si="42"/>
        <v>2.9777130486331336</v>
      </c>
      <c r="C675">
        <f t="shared" si="43"/>
        <v>-2.9777130486331336</v>
      </c>
      <c r="D675">
        <f t="shared" si="41"/>
        <v>-0.81837186499062453</v>
      </c>
    </row>
    <row r="676" spans="1:4" x14ac:dyDescent="0.25">
      <c r="A676">
        <f t="shared" si="40"/>
        <v>0.36999999999995842</v>
      </c>
      <c r="B676">
        <f t="shared" si="42"/>
        <v>2.9770959003700286</v>
      </c>
      <c r="C676">
        <f t="shared" si="43"/>
        <v>-2.9770959003700286</v>
      </c>
      <c r="D676">
        <f t="shared" si="41"/>
        <v>7.5089523266288871E-2</v>
      </c>
    </row>
    <row r="677" spans="1:4" x14ac:dyDescent="0.25">
      <c r="A677">
        <f t="shared" si="40"/>
        <v>0.37499999999995842</v>
      </c>
      <c r="B677">
        <f t="shared" si="42"/>
        <v>2.9764702249476698</v>
      </c>
      <c r="C677">
        <f t="shared" si="43"/>
        <v>-2.9764702249476698</v>
      </c>
      <c r="D677">
        <f t="shared" si="41"/>
        <v>0.81241772081340291</v>
      </c>
    </row>
    <row r="678" spans="1:4" x14ac:dyDescent="0.25">
      <c r="A678">
        <f t="shared" si="40"/>
        <v>0.37999999999995843</v>
      </c>
      <c r="B678">
        <f t="shared" si="42"/>
        <v>2.9758360169875004</v>
      </c>
      <c r="C678">
        <f t="shared" si="43"/>
        <v>-2.9758360169875004</v>
      </c>
      <c r="D678">
        <f t="shared" si="41"/>
        <v>0.72048463089528347</v>
      </c>
    </row>
    <row r="679" spans="1:4" x14ac:dyDescent="0.25">
      <c r="A679">
        <f t="shared" si="40"/>
        <v>0.38499999999995843</v>
      </c>
      <c r="B679">
        <f t="shared" si="42"/>
        <v>2.9751932710329982</v>
      </c>
      <c r="C679">
        <f t="shared" si="43"/>
        <v>-2.9751932710329982</v>
      </c>
      <c r="D679">
        <f t="shared" si="41"/>
        <v>-0.1108205166266843</v>
      </c>
    </row>
    <row r="680" spans="1:4" x14ac:dyDescent="0.25">
      <c r="A680">
        <f t="shared" si="40"/>
        <v>0.38999999999995844</v>
      </c>
      <c r="B680">
        <f t="shared" si="42"/>
        <v>2.9745419815494341</v>
      </c>
      <c r="C680">
        <f t="shared" si="43"/>
        <v>-2.9745419815494341</v>
      </c>
      <c r="D680">
        <f t="shared" si="41"/>
        <v>-0.9126844226802695</v>
      </c>
    </row>
    <row r="681" spans="1:4" x14ac:dyDescent="0.25">
      <c r="A681">
        <f t="shared" si="40"/>
        <v>0.39499999999995844</v>
      </c>
      <c r="B681">
        <f t="shared" si="42"/>
        <v>2.9738821429236286</v>
      </c>
      <c r="C681">
        <f t="shared" si="43"/>
        <v>-2.9738821429236286</v>
      </c>
      <c r="D681">
        <f t="shared" si="41"/>
        <v>-0.94493160805847742</v>
      </c>
    </row>
    <row r="682" spans="1:4" x14ac:dyDescent="0.25">
      <c r="A682">
        <f t="shared" si="40"/>
        <v>0.39999999999995844</v>
      </c>
      <c r="B682">
        <f t="shared" si="42"/>
        <v>2.9732137494637065</v>
      </c>
      <c r="C682">
        <f t="shared" si="43"/>
        <v>-2.9732137494637065</v>
      </c>
      <c r="D682">
        <f t="shared" si="41"/>
        <v>-0.17583519771373951</v>
      </c>
    </row>
    <row r="683" spans="1:4" x14ac:dyDescent="0.25">
      <c r="A683">
        <f t="shared" si="40"/>
        <v>0.40499999999995845</v>
      </c>
      <c r="B683">
        <f t="shared" si="42"/>
        <v>2.9725367953988449</v>
      </c>
      <c r="C683">
        <f t="shared" si="43"/>
        <v>-2.9725367953988449</v>
      </c>
      <c r="D683">
        <f t="shared" si="41"/>
        <v>0.69022101543257042</v>
      </c>
    </row>
    <row r="684" spans="1:4" x14ac:dyDescent="0.25">
      <c r="A684">
        <f t="shared" si="40"/>
        <v>0.40999999999995845</v>
      </c>
      <c r="B684">
        <f t="shared" si="42"/>
        <v>2.9718512748790165</v>
      </c>
      <c r="C684">
        <f t="shared" si="43"/>
        <v>-2.9718512748790165</v>
      </c>
      <c r="D684">
        <f t="shared" si="41"/>
        <v>0.86127750458475427</v>
      </c>
    </row>
    <row r="685" spans="1:4" x14ac:dyDescent="0.25">
      <c r="A685">
        <f t="shared" si="40"/>
        <v>0.41499999999995846</v>
      </c>
      <c r="B685">
        <f t="shared" si="42"/>
        <v>2.9711571819747324</v>
      </c>
      <c r="C685">
        <f t="shared" si="43"/>
        <v>-2.9711571819747324</v>
      </c>
      <c r="D685">
        <f t="shared" si="41"/>
        <v>0.18539113438157731</v>
      </c>
    </row>
    <row r="686" spans="1:4" x14ac:dyDescent="0.25">
      <c r="A686">
        <f t="shared" si="40"/>
        <v>0.41999999999995846</v>
      </c>
      <c r="B686">
        <f t="shared" si="42"/>
        <v>2.970454510676781</v>
      </c>
      <c r="C686">
        <f t="shared" si="43"/>
        <v>-2.970454510676781</v>
      </c>
      <c r="D686">
        <f t="shared" si="41"/>
        <v>-0.71120196233886024</v>
      </c>
    </row>
    <row r="687" spans="1:4" x14ac:dyDescent="0.25">
      <c r="A687">
        <f t="shared" si="40"/>
        <v>0.42499999999995847</v>
      </c>
      <c r="B687">
        <f t="shared" si="42"/>
        <v>2.9697432548959575</v>
      </c>
      <c r="C687">
        <f t="shared" si="43"/>
        <v>-2.9697432548959575</v>
      </c>
      <c r="D687">
        <f t="shared" si="41"/>
        <v>-1.0009754747822643</v>
      </c>
    </row>
    <row r="688" spans="1:4" x14ac:dyDescent="0.25">
      <c r="A688">
        <f t="shared" si="40"/>
        <v>0.42999999999995847</v>
      </c>
      <c r="B688">
        <f t="shared" si="42"/>
        <v>2.9690234084627956</v>
      </c>
      <c r="C688">
        <f t="shared" si="43"/>
        <v>-2.9690234084627956</v>
      </c>
      <c r="D688">
        <f t="shared" si="41"/>
        <v>-0.41560074268473135</v>
      </c>
    </row>
    <row r="689" spans="1:4" x14ac:dyDescent="0.25">
      <c r="A689">
        <f t="shared" si="40"/>
        <v>0.43499999999995848</v>
      </c>
      <c r="B689">
        <f t="shared" si="42"/>
        <v>2.968294965127293</v>
      </c>
      <c r="C689">
        <f t="shared" si="43"/>
        <v>-2.968294965127293</v>
      </c>
      <c r="D689">
        <f t="shared" si="41"/>
        <v>0.50887959124330406</v>
      </c>
    </row>
    <row r="690" spans="1:4" x14ac:dyDescent="0.25">
      <c r="A690">
        <f t="shared" si="40"/>
        <v>0.43999999999995848</v>
      </c>
      <c r="B690">
        <f t="shared" si="42"/>
        <v>2.9675579185586316</v>
      </c>
      <c r="C690">
        <f t="shared" si="43"/>
        <v>-2.9675579185586316</v>
      </c>
      <c r="D690">
        <f t="shared" si="41"/>
        <v>0.92621132352010627</v>
      </c>
    </row>
    <row r="691" spans="1:4" x14ac:dyDescent="0.25">
      <c r="A691">
        <f t="shared" si="40"/>
        <v>0.44499999999995848</v>
      </c>
      <c r="B691">
        <f t="shared" si="42"/>
        <v>2.9668122623448951</v>
      </c>
      <c r="C691">
        <f t="shared" si="43"/>
        <v>-2.9668122623448951</v>
      </c>
      <c r="D691">
        <f t="shared" si="41"/>
        <v>0.45785521048492284</v>
      </c>
    </row>
    <row r="692" spans="1:4" x14ac:dyDescent="0.25">
      <c r="A692">
        <f t="shared" si="40"/>
        <v>0.44999999999995849</v>
      </c>
      <c r="B692">
        <f t="shared" si="42"/>
        <v>2.9660579899927844</v>
      </c>
      <c r="C692">
        <f t="shared" si="43"/>
        <v>-2.9660579899927844</v>
      </c>
      <c r="D692">
        <f t="shared" si="41"/>
        <v>-0.46046855413204552</v>
      </c>
    </row>
    <row r="693" spans="1:4" x14ac:dyDescent="0.25">
      <c r="A693">
        <f t="shared" si="40"/>
        <v>0.45499999999995849</v>
      </c>
      <c r="B693">
        <f t="shared" si="42"/>
        <v>2.9652950949273222</v>
      </c>
      <c r="C693">
        <f t="shared" si="43"/>
        <v>-2.9652950949273222</v>
      </c>
      <c r="D693">
        <f t="shared" si="41"/>
        <v>-0.98088096894886945</v>
      </c>
    </row>
    <row r="694" spans="1:4" x14ac:dyDescent="0.25">
      <c r="A694">
        <f t="shared" si="40"/>
        <v>0.4599999999999585</v>
      </c>
      <c r="B694">
        <f t="shared" si="42"/>
        <v>2.9645235704915618</v>
      </c>
      <c r="C694">
        <f t="shared" si="43"/>
        <v>-2.9645235704915618</v>
      </c>
      <c r="D694">
        <f t="shared" si="41"/>
        <v>-0.62300265320307524</v>
      </c>
    </row>
    <row r="695" spans="1:4" x14ac:dyDescent="0.25">
      <c r="A695">
        <f t="shared" ref="A695:A758" si="44">+A694+0.005</f>
        <v>0.4649999999999585</v>
      </c>
      <c r="B695">
        <f t="shared" si="42"/>
        <v>2.9637434099462863</v>
      </c>
      <c r="C695">
        <f t="shared" si="43"/>
        <v>-2.9637434099462863</v>
      </c>
      <c r="D695">
        <f t="shared" si="41"/>
        <v>0.28579085242745472</v>
      </c>
    </row>
    <row r="696" spans="1:4" x14ac:dyDescent="0.25">
      <c r="A696">
        <f t="shared" si="44"/>
        <v>0.46999999999995851</v>
      </c>
      <c r="B696">
        <f t="shared" si="42"/>
        <v>2.9629546064697041</v>
      </c>
      <c r="C696">
        <f t="shared" si="43"/>
        <v>-2.9629546064697041</v>
      </c>
      <c r="D696">
        <f t="shared" si="41"/>
        <v>0.91301512308582022</v>
      </c>
    </row>
    <row r="697" spans="1:4" x14ac:dyDescent="0.25">
      <c r="A697">
        <f t="shared" si="44"/>
        <v>0.47499999999995851</v>
      </c>
      <c r="B697">
        <f t="shared" si="42"/>
        <v>2.9621571531571447</v>
      </c>
      <c r="C697">
        <f t="shared" si="43"/>
        <v>-2.9621571531571447</v>
      </c>
      <c r="D697">
        <f t="shared" si="41"/>
        <v>0.68683550197394727</v>
      </c>
    </row>
    <row r="698" spans="1:4" x14ac:dyDescent="0.25">
      <c r="A698">
        <f t="shared" si="44"/>
        <v>0.47999999999995852</v>
      </c>
      <c r="B698">
        <f t="shared" si="42"/>
        <v>2.9613510430207426</v>
      </c>
      <c r="C698">
        <f t="shared" si="43"/>
        <v>-2.9613510430207426</v>
      </c>
      <c r="D698">
        <f t="shared" si="41"/>
        <v>-0.17947566449045851</v>
      </c>
    </row>
    <row r="699" spans="1:4" x14ac:dyDescent="0.25">
      <c r="A699">
        <f t="shared" si="44"/>
        <v>0.48499999999995852</v>
      </c>
      <c r="B699">
        <f t="shared" si="42"/>
        <v>2.9605362689891237</v>
      </c>
      <c r="C699">
        <f t="shared" si="43"/>
        <v>-2.9605362689891237</v>
      </c>
      <c r="D699">
        <f t="shared" si="41"/>
        <v>-0.88540838520005938</v>
      </c>
    </row>
    <row r="700" spans="1:4" x14ac:dyDescent="0.25">
      <c r="A700">
        <f t="shared" si="44"/>
        <v>0.48999999999995852</v>
      </c>
      <c r="B700">
        <f t="shared" si="42"/>
        <v>2.9597128239070831</v>
      </c>
      <c r="C700">
        <f t="shared" si="43"/>
        <v>-2.9597128239070831</v>
      </c>
      <c r="D700">
        <f t="shared" si="41"/>
        <v>-0.77983857386218081</v>
      </c>
    </row>
    <row r="701" spans="1:4" x14ac:dyDescent="0.25">
      <c r="A701">
        <f t="shared" si="44"/>
        <v>0.49499999999995853</v>
      </c>
      <c r="B701">
        <f t="shared" si="42"/>
        <v>2.9588807005352615</v>
      </c>
      <c r="C701">
        <f t="shared" si="43"/>
        <v>-2.9588807005352615</v>
      </c>
      <c r="D701">
        <f t="shared" si="41"/>
        <v>4.1461959298662622E-2</v>
      </c>
    </row>
    <row r="702" spans="1:4" x14ac:dyDescent="0.25">
      <c r="A702">
        <f t="shared" si="44"/>
        <v>0.49999999999995853</v>
      </c>
      <c r="B702">
        <f t="shared" si="42"/>
        <v>2.9580398915498147</v>
      </c>
      <c r="C702">
        <f t="shared" si="43"/>
        <v>-2.9580398915498147</v>
      </c>
      <c r="D702">
        <f t="shared" si="41"/>
        <v>0.82576450106294552</v>
      </c>
    </row>
    <row r="703" spans="1:4" x14ac:dyDescent="0.25">
      <c r="A703">
        <f t="shared" si="44"/>
        <v>0.50499999999995848</v>
      </c>
      <c r="B703">
        <f t="shared" si="42"/>
        <v>2.9571903895420806</v>
      </c>
      <c r="C703">
        <f t="shared" si="43"/>
        <v>-2.9571903895420806</v>
      </c>
      <c r="D703">
        <f t="shared" si="41"/>
        <v>0.85634382509759943</v>
      </c>
    </row>
    <row r="704" spans="1:4" x14ac:dyDescent="0.25">
      <c r="A704">
        <f t="shared" si="44"/>
        <v>0.50999999999995849</v>
      </c>
      <c r="B704">
        <f t="shared" si="42"/>
        <v>2.9563321870182389</v>
      </c>
      <c r="C704">
        <f t="shared" si="43"/>
        <v>-2.9563321870182389</v>
      </c>
      <c r="D704">
        <f t="shared" si="41"/>
        <v>0.11049291187488697</v>
      </c>
    </row>
    <row r="705" spans="1:4" x14ac:dyDescent="0.25">
      <c r="A705">
        <f t="shared" si="44"/>
        <v>0.51499999999995849</v>
      </c>
      <c r="B705">
        <f t="shared" si="42"/>
        <v>2.9554652763989706</v>
      </c>
      <c r="C705">
        <f t="shared" si="43"/>
        <v>-2.9554652763989706</v>
      </c>
      <c r="D705">
        <f t="shared" si="41"/>
        <v>-0.72154953233363428</v>
      </c>
    </row>
    <row r="706" spans="1:4" x14ac:dyDescent="0.25">
      <c r="A706">
        <f t="shared" si="44"/>
        <v>0.5199999999999585</v>
      </c>
      <c r="B706">
        <f t="shared" si="42"/>
        <v>2.9545896500191096</v>
      </c>
      <c r="C706">
        <f t="shared" si="43"/>
        <v>-2.9545896500191096</v>
      </c>
      <c r="D706">
        <f t="shared" ref="D706:D769" si="45">IFERROR((SQRT(COS(A706))*COS(200*A706)+SQRT(ABS(A706))-0.7)*(4-A706*A706)^0.01,"")</f>
        <v>-0.87236957077549948</v>
      </c>
    </row>
    <row r="707" spans="1:4" x14ac:dyDescent="0.25">
      <c r="A707">
        <f t="shared" si="44"/>
        <v>0.5249999999999585</v>
      </c>
      <c r="B707">
        <f t="shared" ref="B707:B770" si="46">IFERROR(SQRT(9-A707^2),"")</f>
        <v>2.9537053001272899</v>
      </c>
      <c r="C707">
        <f t="shared" ref="C707:C770" si="47">IF(B707&lt;&gt;"",-B707,B707)</f>
        <v>-2.9537053001272899</v>
      </c>
      <c r="D707">
        <f t="shared" si="45"/>
        <v>-0.20221957061155404</v>
      </c>
    </row>
    <row r="708" spans="1:4" x14ac:dyDescent="0.25">
      <c r="A708">
        <f t="shared" si="44"/>
        <v>0.5299999999999585</v>
      </c>
      <c r="B708">
        <f t="shared" si="46"/>
        <v>2.9528122188855903</v>
      </c>
      <c r="C708">
        <f t="shared" si="47"/>
        <v>-2.9528122188855903</v>
      </c>
      <c r="D708">
        <f t="shared" si="45"/>
        <v>0.67447169260400486</v>
      </c>
    </row>
    <row r="709" spans="1:4" x14ac:dyDescent="0.25">
      <c r="A709">
        <f t="shared" si="44"/>
        <v>0.53499999999995851</v>
      </c>
      <c r="B709">
        <f t="shared" si="46"/>
        <v>2.9519103983691721</v>
      </c>
      <c r="C709">
        <f t="shared" si="47"/>
        <v>-2.9519103983691721</v>
      </c>
      <c r="D709">
        <f t="shared" si="45"/>
        <v>0.95542533171625343</v>
      </c>
    </row>
    <row r="710" spans="1:4" x14ac:dyDescent="0.25">
      <c r="A710">
        <f t="shared" si="44"/>
        <v>0.53999999999995851</v>
      </c>
      <c r="B710">
        <f t="shared" si="46"/>
        <v>2.9509998305659129</v>
      </c>
      <c r="C710">
        <f t="shared" si="47"/>
        <v>-2.9509998305659129</v>
      </c>
      <c r="D710">
        <f t="shared" si="45"/>
        <v>0.38766355698708493</v>
      </c>
    </row>
    <row r="711" spans="1:4" x14ac:dyDescent="0.25">
      <c r="A711">
        <f t="shared" si="44"/>
        <v>0.54499999999995852</v>
      </c>
      <c r="B711">
        <f t="shared" si="46"/>
        <v>2.9500805073760352</v>
      </c>
      <c r="C711">
        <f t="shared" si="47"/>
        <v>-2.9500805073760352</v>
      </c>
      <c r="D711">
        <f t="shared" si="45"/>
        <v>-0.50185779356718696</v>
      </c>
    </row>
    <row r="712" spans="1:4" x14ac:dyDescent="0.25">
      <c r="A712">
        <f t="shared" si="44"/>
        <v>0.54999999999995852</v>
      </c>
      <c r="B712">
        <f t="shared" si="46"/>
        <v>2.9491524206117332</v>
      </c>
      <c r="C712">
        <f t="shared" si="47"/>
        <v>-2.9491524206117332</v>
      </c>
      <c r="D712">
        <f t="shared" si="45"/>
        <v>-0.89239205094954188</v>
      </c>
    </row>
    <row r="713" spans="1:4" x14ac:dyDescent="0.25">
      <c r="A713">
        <f t="shared" si="44"/>
        <v>0.55499999999995853</v>
      </c>
      <c r="B713">
        <f t="shared" si="46"/>
        <v>2.9482155619967894</v>
      </c>
      <c r="C713">
        <f t="shared" si="47"/>
        <v>-2.9482155619967894</v>
      </c>
      <c r="D713">
        <f t="shared" si="45"/>
        <v>-0.423812290472039</v>
      </c>
    </row>
    <row r="714" spans="1:4" x14ac:dyDescent="0.25">
      <c r="A714">
        <f t="shared" si="44"/>
        <v>0.55999999999995853</v>
      </c>
      <c r="B714">
        <f t="shared" si="46"/>
        <v>2.9472699231661914</v>
      </c>
      <c r="C714">
        <f t="shared" si="47"/>
        <v>-2.9472699231661914</v>
      </c>
      <c r="D714">
        <f t="shared" si="45"/>
        <v>0.47418112971851051</v>
      </c>
    </row>
    <row r="715" spans="1:4" x14ac:dyDescent="0.25">
      <c r="A715">
        <f t="shared" si="44"/>
        <v>0.56499999999995854</v>
      </c>
      <c r="B715">
        <f t="shared" si="46"/>
        <v>2.9463154956657385</v>
      </c>
      <c r="C715">
        <f t="shared" si="47"/>
        <v>-2.9463154956657385</v>
      </c>
      <c r="D715">
        <f t="shared" si="45"/>
        <v>0.97900467729848861</v>
      </c>
    </row>
    <row r="716" spans="1:4" x14ac:dyDescent="0.25">
      <c r="A716">
        <f t="shared" si="44"/>
        <v>0.56999999999995854</v>
      </c>
      <c r="B716">
        <f t="shared" si="46"/>
        <v>2.9453522709516506</v>
      </c>
      <c r="C716">
        <f t="shared" si="47"/>
        <v>-2.9453522709516506</v>
      </c>
      <c r="D716">
        <f t="shared" si="45"/>
        <v>0.63159300749024938</v>
      </c>
    </row>
    <row r="717" spans="1:4" x14ac:dyDescent="0.25">
      <c r="A717">
        <f t="shared" si="44"/>
        <v>0.57499999999995854</v>
      </c>
      <c r="B717">
        <f t="shared" si="46"/>
        <v>2.9443802403901653</v>
      </c>
      <c r="C717">
        <f t="shared" si="47"/>
        <v>-2.9443802403901653</v>
      </c>
      <c r="D717">
        <f t="shared" si="45"/>
        <v>-0.2433212321769552</v>
      </c>
    </row>
    <row r="718" spans="1:4" x14ac:dyDescent="0.25">
      <c r="A718">
        <f t="shared" si="44"/>
        <v>0.57999999999995855</v>
      </c>
      <c r="B718">
        <f t="shared" si="46"/>
        <v>2.9433993952571318</v>
      </c>
      <c r="C718">
        <f t="shared" si="47"/>
        <v>-2.9433993952571318</v>
      </c>
      <c r="D718">
        <f t="shared" si="45"/>
        <v>-0.8378331919272074</v>
      </c>
    </row>
    <row r="719" spans="1:4" x14ac:dyDescent="0.25">
      <c r="A719">
        <f t="shared" si="44"/>
        <v>0.58499999999995855</v>
      </c>
      <c r="B719">
        <f t="shared" si="46"/>
        <v>2.9424097267376017</v>
      </c>
      <c r="C719">
        <f t="shared" si="47"/>
        <v>-2.9424097267376017</v>
      </c>
      <c r="D719">
        <f t="shared" si="45"/>
        <v>-0.60408811891384262</v>
      </c>
    </row>
    <row r="720" spans="1:4" x14ac:dyDescent="0.25">
      <c r="A720">
        <f t="shared" si="44"/>
        <v>0.58999999999995856</v>
      </c>
      <c r="B720">
        <f t="shared" si="46"/>
        <v>2.9414112259254144</v>
      </c>
      <c r="C720">
        <f t="shared" si="47"/>
        <v>-2.9414112259254144</v>
      </c>
      <c r="D720">
        <f t="shared" si="45"/>
        <v>0.24365284749774893</v>
      </c>
    </row>
    <row r="721" spans="1:4" x14ac:dyDescent="0.25">
      <c r="A721">
        <f t="shared" si="44"/>
        <v>0.59499999999995856</v>
      </c>
      <c r="B721">
        <f t="shared" si="46"/>
        <v>2.9404038838227735</v>
      </c>
      <c r="C721">
        <f t="shared" si="47"/>
        <v>-2.9404038838227735</v>
      </c>
      <c r="D721">
        <f t="shared" si="45"/>
        <v>0.92822649948083236</v>
      </c>
    </row>
    <row r="722" spans="1:4" x14ac:dyDescent="0.25">
      <c r="A722">
        <f t="shared" si="44"/>
        <v>0.59999999999995857</v>
      </c>
      <c r="B722">
        <f t="shared" si="46"/>
        <v>2.9393876913398223</v>
      </c>
      <c r="C722">
        <f t="shared" si="47"/>
        <v>-2.9393876913398223</v>
      </c>
      <c r="D722">
        <f t="shared" si="45"/>
        <v>0.82485207157368423</v>
      </c>
    </row>
    <row r="723" spans="1:4" x14ac:dyDescent="0.25">
      <c r="A723">
        <f t="shared" si="44"/>
        <v>0.60499999999995857</v>
      </c>
      <c r="B723">
        <f t="shared" si="46"/>
        <v>2.9383626392942124</v>
      </c>
      <c r="C723">
        <f t="shared" si="47"/>
        <v>-2.9383626392942124</v>
      </c>
      <c r="D723">
        <f t="shared" si="45"/>
        <v>3.4120950418867015E-2</v>
      </c>
    </row>
    <row r="724" spans="1:4" x14ac:dyDescent="0.25">
      <c r="A724">
        <f t="shared" si="44"/>
        <v>0.60999999999995858</v>
      </c>
      <c r="B724">
        <f t="shared" si="46"/>
        <v>2.9373287184106669</v>
      </c>
      <c r="C724">
        <f t="shared" si="47"/>
        <v>-2.9373287184106669</v>
      </c>
      <c r="D724">
        <f t="shared" si="45"/>
        <v>-0.71282444903515629</v>
      </c>
    </row>
    <row r="725" spans="1:4" x14ac:dyDescent="0.25">
      <c r="A725">
        <f t="shared" si="44"/>
        <v>0.61499999999995858</v>
      </c>
      <c r="B725">
        <f t="shared" si="46"/>
        <v>2.9362859193205368</v>
      </c>
      <c r="C725">
        <f t="shared" si="47"/>
        <v>-2.9362859193205368</v>
      </c>
      <c r="D725">
        <f t="shared" si="45"/>
        <v>-0.727590991511049</v>
      </c>
    </row>
    <row r="726" spans="1:4" x14ac:dyDescent="0.25">
      <c r="A726">
        <f t="shared" si="44"/>
        <v>0.61999999999995858</v>
      </c>
      <c r="B726">
        <f t="shared" si="46"/>
        <v>2.9352342325613558</v>
      </c>
      <c r="C726">
        <f t="shared" si="47"/>
        <v>-2.9352342325613558</v>
      </c>
      <c r="D726">
        <f t="shared" si="45"/>
        <v>3.7504315382158081E-3</v>
      </c>
    </row>
    <row r="727" spans="1:4" x14ac:dyDescent="0.25">
      <c r="A727">
        <f t="shared" si="44"/>
        <v>0.62499999999995859</v>
      </c>
      <c r="B727">
        <f t="shared" si="46"/>
        <v>2.9341736485763845</v>
      </c>
      <c r="C727">
        <f t="shared" si="47"/>
        <v>-2.9341736485763845</v>
      </c>
      <c r="D727">
        <f t="shared" si="45"/>
        <v>0.81026743384306466</v>
      </c>
    </row>
    <row r="728" spans="1:4" x14ac:dyDescent="0.25">
      <c r="A728">
        <f t="shared" si="44"/>
        <v>0.62999999999995859</v>
      </c>
      <c r="B728">
        <f t="shared" si="46"/>
        <v>2.9331041577141534</v>
      </c>
      <c r="C728">
        <f t="shared" si="47"/>
        <v>-2.9331041577141534</v>
      </c>
      <c r="D728">
        <f t="shared" si="45"/>
        <v>0.9544318260583593</v>
      </c>
    </row>
    <row r="729" spans="1:4" x14ac:dyDescent="0.25">
      <c r="A729">
        <f t="shared" si="44"/>
        <v>0.6349999999999586</v>
      </c>
      <c r="B729">
        <f t="shared" si="46"/>
        <v>2.9320257502279978</v>
      </c>
      <c r="C729">
        <f t="shared" si="47"/>
        <v>-2.9320257502279978</v>
      </c>
      <c r="D729">
        <f t="shared" si="45"/>
        <v>0.30928868782462821</v>
      </c>
    </row>
    <row r="730" spans="1:4" x14ac:dyDescent="0.25">
      <c r="A730">
        <f t="shared" si="44"/>
        <v>0.6399999999999586</v>
      </c>
      <c r="B730">
        <f t="shared" si="46"/>
        <v>2.930938416275588</v>
      </c>
      <c r="C730">
        <f t="shared" si="47"/>
        <v>-2.930938416275588</v>
      </c>
      <c r="D730">
        <f t="shared" si="45"/>
        <v>-0.52725289410423992</v>
      </c>
    </row>
    <row r="731" spans="1:4" x14ac:dyDescent="0.25">
      <c r="A731">
        <f t="shared" si="44"/>
        <v>0.64499999999995861</v>
      </c>
      <c r="B731">
        <f t="shared" si="46"/>
        <v>2.9298421459184545</v>
      </c>
      <c r="C731">
        <f t="shared" si="47"/>
        <v>-2.9298421459184545</v>
      </c>
      <c r="D731">
        <f t="shared" si="45"/>
        <v>-0.78385678772752809</v>
      </c>
    </row>
    <row r="732" spans="1:4" x14ac:dyDescent="0.25">
      <c r="A732">
        <f t="shared" si="44"/>
        <v>0.64999999999995861</v>
      </c>
      <c r="B732">
        <f t="shared" si="46"/>
        <v>2.9287369291215035</v>
      </c>
      <c r="C732">
        <f t="shared" si="47"/>
        <v>-2.9287369291215035</v>
      </c>
      <c r="D732">
        <f t="shared" si="45"/>
        <v>-0.22432576257116479</v>
      </c>
    </row>
    <row r="733" spans="1:4" x14ac:dyDescent="0.25">
      <c r="A733">
        <f t="shared" si="44"/>
        <v>0.65499999999995862</v>
      </c>
      <c r="B733">
        <f t="shared" si="46"/>
        <v>2.9276227557525329</v>
      </c>
      <c r="C733">
        <f t="shared" si="47"/>
        <v>-2.9276227557525329</v>
      </c>
      <c r="D733">
        <f t="shared" si="45"/>
        <v>0.63764229721761856</v>
      </c>
    </row>
    <row r="734" spans="1:4" x14ac:dyDescent="0.25">
      <c r="A734">
        <f t="shared" si="44"/>
        <v>0.65999999999995862</v>
      </c>
      <c r="B734">
        <f t="shared" si="46"/>
        <v>2.9264996155817369</v>
      </c>
      <c r="C734">
        <f t="shared" si="47"/>
        <v>-2.9264996155817369</v>
      </c>
      <c r="D734">
        <f t="shared" si="45"/>
        <v>1.0127563812319633</v>
      </c>
    </row>
    <row r="735" spans="1:4" x14ac:dyDescent="0.25">
      <c r="A735">
        <f t="shared" si="44"/>
        <v>0.66499999999995862</v>
      </c>
      <c r="B735">
        <f t="shared" si="46"/>
        <v>2.9253674982812083</v>
      </c>
      <c r="C735">
        <f t="shared" si="47"/>
        <v>-2.9253674982812083</v>
      </c>
      <c r="D735">
        <f t="shared" si="45"/>
        <v>0.56155000071007699</v>
      </c>
    </row>
    <row r="736" spans="1:4" x14ac:dyDescent="0.25">
      <c r="A736">
        <f t="shared" si="44"/>
        <v>0.66999999999995863</v>
      </c>
      <c r="B736">
        <f t="shared" si="46"/>
        <v>2.9242263934244308</v>
      </c>
      <c r="C736">
        <f t="shared" si="47"/>
        <v>-2.9242263934244308</v>
      </c>
      <c r="D736">
        <f t="shared" si="45"/>
        <v>-0.29583493387575571</v>
      </c>
    </row>
    <row r="737" spans="1:4" x14ac:dyDescent="0.25">
      <c r="A737">
        <f t="shared" si="44"/>
        <v>0.67499999999995863</v>
      </c>
      <c r="B737">
        <f t="shared" si="46"/>
        <v>2.923076290485771</v>
      </c>
      <c r="C737">
        <f t="shared" si="47"/>
        <v>-2.923076290485771</v>
      </c>
      <c r="D737">
        <f t="shared" si="45"/>
        <v>-0.76819490042530625</v>
      </c>
    </row>
    <row r="738" spans="1:4" x14ac:dyDescent="0.25">
      <c r="A738">
        <f t="shared" si="44"/>
        <v>0.67999999999995864</v>
      </c>
      <c r="B738">
        <f t="shared" si="46"/>
        <v>2.9219171788399576</v>
      </c>
      <c r="C738">
        <f t="shared" si="47"/>
        <v>-2.9219171788399576</v>
      </c>
      <c r="D738">
        <f t="shared" si="45"/>
        <v>-0.42080766858420343</v>
      </c>
    </row>
    <row r="739" spans="1:4" x14ac:dyDescent="0.25">
      <c r="A739">
        <f t="shared" si="44"/>
        <v>0.68499999999995864</v>
      </c>
      <c r="B739">
        <f t="shared" si="46"/>
        <v>2.9207490477615594</v>
      </c>
      <c r="C739">
        <f t="shared" si="47"/>
        <v>-2.9207490477615594</v>
      </c>
      <c r="D739">
        <f t="shared" si="45"/>
        <v>0.42707014503864832</v>
      </c>
    </row>
    <row r="740" spans="1:4" x14ac:dyDescent="0.25">
      <c r="A740">
        <f t="shared" si="44"/>
        <v>0.68999999999995865</v>
      </c>
      <c r="B740">
        <f t="shared" si="46"/>
        <v>2.919571886424456</v>
      </c>
      <c r="C740">
        <f t="shared" si="47"/>
        <v>-2.919571886424456</v>
      </c>
      <c r="D740">
        <f t="shared" si="45"/>
        <v>0.99822124273870549</v>
      </c>
    </row>
    <row r="741" spans="1:4" x14ac:dyDescent="0.25">
      <c r="A741">
        <f t="shared" si="44"/>
        <v>0.69499999999995865</v>
      </c>
      <c r="B741">
        <f t="shared" si="46"/>
        <v>2.9183856839012998</v>
      </c>
      <c r="C741">
        <f t="shared" si="47"/>
        <v>-2.9183856839012998</v>
      </c>
      <c r="D741">
        <f t="shared" si="45"/>
        <v>0.77253539104285351</v>
      </c>
    </row>
    <row r="742" spans="1:4" x14ac:dyDescent="0.25">
      <c r="A742">
        <f t="shared" si="44"/>
        <v>0.69999999999995866</v>
      </c>
      <c r="B742">
        <f t="shared" si="46"/>
        <v>2.9171904291629742</v>
      </c>
      <c r="C742">
        <f t="shared" si="47"/>
        <v>-2.9171904291629742</v>
      </c>
      <c r="D742">
        <f t="shared" si="45"/>
        <v>-3.6797488382178237E-2</v>
      </c>
    </row>
    <row r="743" spans="1:4" x14ac:dyDescent="0.25">
      <c r="A743">
        <f t="shared" si="44"/>
        <v>0.70499999999995866</v>
      </c>
      <c r="B743">
        <f t="shared" si="46"/>
        <v>2.9159861110780447</v>
      </c>
      <c r="C743">
        <f t="shared" si="47"/>
        <v>-2.9159861110780447</v>
      </c>
      <c r="D743">
        <f t="shared" si="45"/>
        <v>-0.68197057145664819</v>
      </c>
    </row>
    <row r="744" spans="1:4" x14ac:dyDescent="0.25">
      <c r="A744">
        <f t="shared" si="44"/>
        <v>0.70999999999995866</v>
      </c>
      <c r="B744">
        <f t="shared" si="46"/>
        <v>2.9147727184122023</v>
      </c>
      <c r="C744">
        <f t="shared" si="47"/>
        <v>-2.9147727184122023</v>
      </c>
      <c r="D744">
        <f t="shared" si="45"/>
        <v>-0.56897993185657403</v>
      </c>
    </row>
    <row r="745" spans="1:4" x14ac:dyDescent="0.25">
      <c r="A745">
        <f t="shared" si="44"/>
        <v>0.71499999999995867</v>
      </c>
      <c r="B745">
        <f t="shared" si="46"/>
        <v>2.913550239827702</v>
      </c>
      <c r="C745">
        <f t="shared" si="47"/>
        <v>-2.913550239827702</v>
      </c>
      <c r="D745">
        <f t="shared" si="45"/>
        <v>0.19800293219802834</v>
      </c>
    </row>
    <row r="746" spans="1:4" x14ac:dyDescent="0.25">
      <c r="A746">
        <f t="shared" si="44"/>
        <v>0.71999999999995867</v>
      </c>
      <c r="B746">
        <f t="shared" si="46"/>
        <v>2.9123186638827936</v>
      </c>
      <c r="C746">
        <f t="shared" si="47"/>
        <v>-2.9123186638827936</v>
      </c>
      <c r="D746">
        <f t="shared" si="45"/>
        <v>0.91521792608044739</v>
      </c>
    </row>
    <row r="747" spans="1:4" x14ac:dyDescent="0.25">
      <c r="A747">
        <f t="shared" si="44"/>
        <v>0.72499999999995868</v>
      </c>
      <c r="B747">
        <f t="shared" si="46"/>
        <v>2.9110779790311461</v>
      </c>
      <c r="C747">
        <f t="shared" si="47"/>
        <v>-2.9110779790311461</v>
      </c>
      <c r="D747">
        <f t="shared" si="45"/>
        <v>0.92763255539128409</v>
      </c>
    </row>
    <row r="748" spans="1:4" x14ac:dyDescent="0.25">
      <c r="A748">
        <f t="shared" si="44"/>
        <v>0.72999999999995868</v>
      </c>
      <c r="B748">
        <f t="shared" si="46"/>
        <v>2.9098281736212641</v>
      </c>
      <c r="C748">
        <f t="shared" si="47"/>
        <v>-2.9098281736212641</v>
      </c>
      <c r="D748">
        <f t="shared" si="45"/>
        <v>0.22971549963256085</v>
      </c>
    </row>
    <row r="749" spans="1:4" x14ac:dyDescent="0.25">
      <c r="A749">
        <f t="shared" si="44"/>
        <v>0.73499999999995869</v>
      </c>
      <c r="B749">
        <f t="shared" si="46"/>
        <v>2.9085692358959001</v>
      </c>
      <c r="C749">
        <f t="shared" si="47"/>
        <v>-2.9085692358959001</v>
      </c>
      <c r="D749">
        <f t="shared" si="45"/>
        <v>-0.53237075982421778</v>
      </c>
    </row>
    <row r="750" spans="1:4" x14ac:dyDescent="0.25">
      <c r="A750">
        <f t="shared" si="44"/>
        <v>0.73999999999995869</v>
      </c>
      <c r="B750">
        <f t="shared" si="46"/>
        <v>2.9073011539914577</v>
      </c>
      <c r="C750">
        <f t="shared" si="47"/>
        <v>-2.9073011539914577</v>
      </c>
      <c r="D750">
        <f t="shared" si="45"/>
        <v>-0.65651533371659765</v>
      </c>
    </row>
    <row r="751" spans="1:4" x14ac:dyDescent="0.25">
      <c r="A751">
        <f t="shared" si="44"/>
        <v>0.7449999999999587</v>
      </c>
      <c r="B751">
        <f t="shared" si="46"/>
        <v>2.9060239159373862</v>
      </c>
      <c r="C751">
        <f t="shared" si="47"/>
        <v>-2.9060239159373862</v>
      </c>
      <c r="D751">
        <f t="shared" si="45"/>
        <v>-2.9052695950948896E-2</v>
      </c>
    </row>
    <row r="752" spans="1:4" x14ac:dyDescent="0.25">
      <c r="A752">
        <f t="shared" si="44"/>
        <v>0.7499999999999587</v>
      </c>
      <c r="B752">
        <f t="shared" si="46"/>
        <v>2.9047375096555732</v>
      </c>
      <c r="C752">
        <f t="shared" si="47"/>
        <v>-2.9047375096555732</v>
      </c>
      <c r="D752">
        <f t="shared" si="45"/>
        <v>0.77365011892194324</v>
      </c>
    </row>
    <row r="753" spans="1:4" x14ac:dyDescent="0.25">
      <c r="A753">
        <f t="shared" si="44"/>
        <v>0.7549999999999587</v>
      </c>
      <c r="B753">
        <f t="shared" si="46"/>
        <v>2.9034419229597246</v>
      </c>
      <c r="C753">
        <f t="shared" si="47"/>
        <v>-2.9034419229597246</v>
      </c>
      <c r="D753">
        <f t="shared" si="45"/>
        <v>1.0171368931692795</v>
      </c>
    </row>
    <row r="754" spans="1:4" x14ac:dyDescent="0.25">
      <c r="A754">
        <f t="shared" si="44"/>
        <v>0.75999999999995871</v>
      </c>
      <c r="B754">
        <f t="shared" si="46"/>
        <v>2.9021371435547398</v>
      </c>
      <c r="C754">
        <f t="shared" si="47"/>
        <v>-2.9021371435547398</v>
      </c>
      <c r="D754">
        <f t="shared" si="45"/>
        <v>0.4833710882134345</v>
      </c>
    </row>
    <row r="755" spans="1:4" x14ac:dyDescent="0.25">
      <c r="A755">
        <f t="shared" si="44"/>
        <v>0.76499999999995871</v>
      </c>
      <c r="B755">
        <f t="shared" si="46"/>
        <v>2.9008231590360798</v>
      </c>
      <c r="C755">
        <f t="shared" si="47"/>
        <v>-2.9008231590360798</v>
      </c>
      <c r="D755">
        <f t="shared" si="45"/>
        <v>-0.33168101066207578</v>
      </c>
    </row>
    <row r="756" spans="1:4" x14ac:dyDescent="0.25">
      <c r="A756">
        <f t="shared" si="44"/>
        <v>0.76999999999995872</v>
      </c>
      <c r="B756">
        <f t="shared" si="46"/>
        <v>2.8994999568891293</v>
      </c>
      <c r="C756">
        <f t="shared" si="47"/>
        <v>-2.8994999568891293</v>
      </c>
      <c r="D756">
        <f t="shared" si="45"/>
        <v>-0.67641506883514524</v>
      </c>
    </row>
    <row r="757" spans="1:4" x14ac:dyDescent="0.25">
      <c r="A757">
        <f t="shared" si="44"/>
        <v>0.77499999999995872</v>
      </c>
      <c r="B757">
        <f t="shared" si="46"/>
        <v>2.8981675244885454</v>
      </c>
      <c r="C757">
        <f t="shared" si="47"/>
        <v>-2.8981675244885454</v>
      </c>
      <c r="D757">
        <f t="shared" si="45"/>
        <v>-0.23427373043724234</v>
      </c>
    </row>
    <row r="758" spans="1:4" x14ac:dyDescent="0.25">
      <c r="A758">
        <f t="shared" si="44"/>
        <v>0.77999999999995873</v>
      </c>
      <c r="B758">
        <f t="shared" si="46"/>
        <v>2.8968258490976058</v>
      </c>
      <c r="C758">
        <f t="shared" si="47"/>
        <v>-2.8968258490976058</v>
      </c>
      <c r="D758">
        <f t="shared" si="45"/>
        <v>0.58799043067795387</v>
      </c>
    </row>
    <row r="759" spans="1:4" x14ac:dyDescent="0.25">
      <c r="A759">
        <f t="shared" ref="A759:A822" si="48">+A758+0.005</f>
        <v>0.78499999999995873</v>
      </c>
      <c r="B759">
        <f t="shared" si="46"/>
        <v>2.8954749178675447</v>
      </c>
      <c r="C759">
        <f t="shared" si="47"/>
        <v>-2.8954749178675447</v>
      </c>
      <c r="D759">
        <f t="shared" si="45"/>
        <v>1.0369644751664868</v>
      </c>
    </row>
    <row r="760" spans="1:4" x14ac:dyDescent="0.25">
      <c r="A760">
        <f t="shared" si="48"/>
        <v>0.78999999999995874</v>
      </c>
      <c r="B760">
        <f t="shared" si="46"/>
        <v>2.8941147178368838</v>
      </c>
      <c r="C760">
        <f t="shared" si="47"/>
        <v>-2.8941147178368838</v>
      </c>
      <c r="D760">
        <f t="shared" si="45"/>
        <v>0.70535986665216721</v>
      </c>
    </row>
    <row r="761" spans="1:4" x14ac:dyDescent="0.25">
      <c r="A761">
        <f t="shared" si="48"/>
        <v>0.79499999999995874</v>
      </c>
      <c r="B761">
        <f t="shared" si="46"/>
        <v>2.8927452359307524</v>
      </c>
      <c r="C761">
        <f t="shared" si="47"/>
        <v>-2.8927452359307524</v>
      </c>
      <c r="D761">
        <f t="shared" si="45"/>
        <v>-9.6142657642243778E-2</v>
      </c>
    </row>
    <row r="762" spans="1:4" x14ac:dyDescent="0.25">
      <c r="A762">
        <f t="shared" si="48"/>
        <v>0.79999999999995874</v>
      </c>
      <c r="B762">
        <f t="shared" si="46"/>
        <v>2.8913664589602037</v>
      </c>
      <c r="C762">
        <f t="shared" si="47"/>
        <v>-2.8913664589602037</v>
      </c>
      <c r="D762">
        <f t="shared" si="45"/>
        <v>-0.62747922000673306</v>
      </c>
    </row>
    <row r="763" spans="1:4" x14ac:dyDescent="0.25">
      <c r="A763">
        <f t="shared" si="48"/>
        <v>0.80499999999995875</v>
      </c>
      <c r="B763">
        <f t="shared" si="46"/>
        <v>2.8899783736215165</v>
      </c>
      <c r="C763">
        <f t="shared" si="47"/>
        <v>-2.8899783736215165</v>
      </c>
      <c r="D763">
        <f t="shared" si="45"/>
        <v>-0.40016915705263439</v>
      </c>
    </row>
    <row r="764" spans="1:4" x14ac:dyDescent="0.25">
      <c r="A764">
        <f t="shared" si="48"/>
        <v>0.80999999999995875</v>
      </c>
      <c r="B764">
        <f t="shared" si="46"/>
        <v>2.8885809664954984</v>
      </c>
      <c r="C764">
        <f t="shared" si="47"/>
        <v>-2.8885809664954984</v>
      </c>
      <c r="D764">
        <f t="shared" si="45"/>
        <v>0.37596581418409464</v>
      </c>
    </row>
    <row r="765" spans="1:4" x14ac:dyDescent="0.25">
      <c r="A765">
        <f t="shared" si="48"/>
        <v>0.81499999999995876</v>
      </c>
      <c r="B765">
        <f t="shared" si="46"/>
        <v>2.8871742240467699</v>
      </c>
      <c r="C765">
        <f t="shared" si="47"/>
        <v>-2.8871742240467699</v>
      </c>
      <c r="D765">
        <f t="shared" si="45"/>
        <v>0.98887311134554756</v>
      </c>
    </row>
    <row r="766" spans="1:4" x14ac:dyDescent="0.25">
      <c r="A766">
        <f t="shared" si="48"/>
        <v>0.81999999999995876</v>
      </c>
      <c r="B766">
        <f t="shared" si="46"/>
        <v>2.885758132623049</v>
      </c>
      <c r="C766">
        <f t="shared" si="47"/>
        <v>-2.885758132623049</v>
      </c>
      <c r="D766">
        <f t="shared" si="45"/>
        <v>0.8799462087341523</v>
      </c>
    </row>
    <row r="767" spans="1:4" x14ac:dyDescent="0.25">
      <c r="A767">
        <f t="shared" si="48"/>
        <v>0.82499999999995877</v>
      </c>
      <c r="B767">
        <f t="shared" si="46"/>
        <v>2.8843326784544234</v>
      </c>
      <c r="C767">
        <f t="shared" si="47"/>
        <v>-2.8843326784544234</v>
      </c>
      <c r="D767">
        <f t="shared" si="45"/>
        <v>0.15550490444976064</v>
      </c>
    </row>
    <row r="768" spans="1:4" x14ac:dyDescent="0.25">
      <c r="A768">
        <f t="shared" si="48"/>
        <v>0.82999999999995877</v>
      </c>
      <c r="B768">
        <f t="shared" si="46"/>
        <v>2.8828978476526133</v>
      </c>
      <c r="C768">
        <f t="shared" si="47"/>
        <v>-2.8828978476526133</v>
      </c>
      <c r="D768">
        <f t="shared" si="45"/>
        <v>-0.51427437959691824</v>
      </c>
    </row>
    <row r="769" spans="1:4" x14ac:dyDescent="0.25">
      <c r="A769">
        <f t="shared" si="48"/>
        <v>0.83499999999995878</v>
      </c>
      <c r="B769">
        <f t="shared" si="46"/>
        <v>2.8814536262102273</v>
      </c>
      <c r="C769">
        <f t="shared" si="47"/>
        <v>-2.8814536262102273</v>
      </c>
      <c r="D769">
        <f t="shared" si="45"/>
        <v>-0.51299799961268</v>
      </c>
    </row>
    <row r="770" spans="1:4" x14ac:dyDescent="0.25">
      <c r="A770">
        <f t="shared" si="48"/>
        <v>0.83999999999995878</v>
      </c>
      <c r="B770">
        <f t="shared" si="46"/>
        <v>2.8800000000000119</v>
      </c>
      <c r="C770">
        <f t="shared" si="47"/>
        <v>-2.8800000000000119</v>
      </c>
      <c r="D770">
        <f t="shared" ref="D770:D833" si="49">IFERROR((SQRT(COS(A770))*COS(200*A770)+SQRT(ABS(A770))-0.7)*(4-A770*A770)^0.01,"")</f>
        <v>0.15699072437174255</v>
      </c>
    </row>
    <row r="771" spans="1:4" x14ac:dyDescent="0.25">
      <c r="A771">
        <f t="shared" si="48"/>
        <v>0.84499999999995878</v>
      </c>
      <c r="B771">
        <f t="shared" ref="B771:B834" si="50">IFERROR(SQRT(9-A771^2),"")</f>
        <v>2.8785369547740864</v>
      </c>
      <c r="C771">
        <f t="shared" ref="C771:C834" si="51">IF(B771&lt;&gt;"",-B771,B771)</f>
        <v>-2.8785369547740864</v>
      </c>
      <c r="D771">
        <f t="shared" si="49"/>
        <v>0.88018044753118629</v>
      </c>
    </row>
    <row r="772" spans="1:4" x14ac:dyDescent="0.25">
      <c r="A772">
        <f t="shared" si="48"/>
        <v>0.84999999999995879</v>
      </c>
      <c r="B772">
        <f t="shared" si="50"/>
        <v>2.8770644761631727</v>
      </c>
      <c r="C772">
        <f t="shared" si="51"/>
        <v>-2.8770644761631727</v>
      </c>
      <c r="D772">
        <f t="shared" si="49"/>
        <v>0.9957254416180169</v>
      </c>
    </row>
    <row r="773" spans="1:4" x14ac:dyDescent="0.25">
      <c r="A773">
        <f t="shared" si="48"/>
        <v>0.85499999999995879</v>
      </c>
      <c r="B773">
        <f t="shared" si="50"/>
        <v>2.8755825496758165</v>
      </c>
      <c r="C773">
        <f t="shared" si="51"/>
        <v>-2.8755825496758165</v>
      </c>
      <c r="D773">
        <f t="shared" si="49"/>
        <v>0.4036662294277496</v>
      </c>
    </row>
    <row r="774" spans="1:4" x14ac:dyDescent="0.25">
      <c r="A774">
        <f t="shared" si="48"/>
        <v>0.8599999999999588</v>
      </c>
      <c r="B774">
        <f t="shared" si="50"/>
        <v>2.8740911606975992</v>
      </c>
      <c r="C774">
        <f t="shared" si="51"/>
        <v>-2.8740911606975992</v>
      </c>
      <c r="D774">
        <f t="shared" si="49"/>
        <v>-0.34660939940653196</v>
      </c>
    </row>
    <row r="775" spans="1:4" x14ac:dyDescent="0.25">
      <c r="A775">
        <f t="shared" si="48"/>
        <v>0.8649999999999588</v>
      </c>
      <c r="B775">
        <f t="shared" si="50"/>
        <v>2.8725902944903354</v>
      </c>
      <c r="C775">
        <f t="shared" si="51"/>
        <v>-2.8725902944903354</v>
      </c>
      <c r="D775">
        <f t="shared" si="49"/>
        <v>-0.56383855212937473</v>
      </c>
    </row>
    <row r="776" spans="1:4" x14ac:dyDescent="0.25">
      <c r="A776">
        <f t="shared" si="48"/>
        <v>0.86999999999995881</v>
      </c>
      <c r="B776">
        <f t="shared" si="50"/>
        <v>2.8710799361912707</v>
      </c>
      <c r="C776">
        <f t="shared" si="51"/>
        <v>-2.8710799361912707</v>
      </c>
      <c r="D776">
        <f t="shared" si="49"/>
        <v>-4.9512642601971878E-2</v>
      </c>
    </row>
    <row r="777" spans="1:4" x14ac:dyDescent="0.25">
      <c r="A777">
        <f t="shared" si="48"/>
        <v>0.87499999999995881</v>
      </c>
      <c r="B777">
        <f t="shared" si="50"/>
        <v>2.8695600708122617</v>
      </c>
      <c r="C777">
        <f t="shared" si="51"/>
        <v>-2.8695600708122617</v>
      </c>
      <c r="D777">
        <f t="shared" si="49"/>
        <v>0.72301180781072505</v>
      </c>
    </row>
    <row r="778" spans="1:4" x14ac:dyDescent="0.25">
      <c r="A778">
        <f t="shared" si="48"/>
        <v>0.87999999999995882</v>
      </c>
      <c r="B778">
        <f t="shared" si="50"/>
        <v>2.8680306832389491</v>
      </c>
      <c r="C778">
        <f t="shared" si="51"/>
        <v>-2.8680306832389491</v>
      </c>
      <c r="D778">
        <f t="shared" si="49"/>
        <v>1.0464843268320687</v>
      </c>
    </row>
    <row r="779" spans="1:4" x14ac:dyDescent="0.25">
      <c r="A779">
        <f t="shared" si="48"/>
        <v>0.88499999999995882</v>
      </c>
      <c r="B779">
        <f t="shared" si="50"/>
        <v>2.8664917582299227</v>
      </c>
      <c r="C779">
        <f t="shared" si="51"/>
        <v>-2.8664917582299227</v>
      </c>
      <c r="D779">
        <f t="shared" si="49"/>
        <v>0.62957122723616299</v>
      </c>
    </row>
    <row r="780" spans="1:4" x14ac:dyDescent="0.25">
      <c r="A780">
        <f t="shared" si="48"/>
        <v>0.88999999999995882</v>
      </c>
      <c r="B780">
        <f t="shared" si="50"/>
        <v>2.8649432804158748</v>
      </c>
      <c r="C780">
        <f t="shared" si="51"/>
        <v>-2.8649432804158748</v>
      </c>
      <c r="D780">
        <f t="shared" si="49"/>
        <v>-0.13857284028229799</v>
      </c>
    </row>
    <row r="781" spans="1:4" x14ac:dyDescent="0.25">
      <c r="A781">
        <f t="shared" si="48"/>
        <v>0.89499999999995883</v>
      </c>
      <c r="B781">
        <f t="shared" si="50"/>
        <v>2.863385234298744</v>
      </c>
      <c r="C781">
        <f t="shared" si="51"/>
        <v>-2.863385234298744</v>
      </c>
      <c r="D781">
        <f t="shared" si="49"/>
        <v>-0.54922224802319908</v>
      </c>
    </row>
    <row r="782" spans="1:4" x14ac:dyDescent="0.25">
      <c r="A782">
        <f t="shared" si="48"/>
        <v>0.89999999999995883</v>
      </c>
      <c r="B782">
        <f t="shared" si="50"/>
        <v>2.8618176042508501</v>
      </c>
      <c r="C782">
        <f t="shared" si="51"/>
        <v>-2.8618176042508501</v>
      </c>
      <c r="D782">
        <f t="shared" si="49"/>
        <v>-0.22575978876449573</v>
      </c>
    </row>
    <row r="783" spans="1:4" x14ac:dyDescent="0.25">
      <c r="A783">
        <f t="shared" si="48"/>
        <v>0.90499999999995884</v>
      </c>
      <c r="B783">
        <f t="shared" si="50"/>
        <v>2.8602403745140155</v>
      </c>
      <c r="C783">
        <f t="shared" si="51"/>
        <v>-2.8602403745140155</v>
      </c>
      <c r="D783">
        <f t="shared" si="49"/>
        <v>0.53315094674798358</v>
      </c>
    </row>
    <row r="784" spans="1:4" x14ac:dyDescent="0.25">
      <c r="A784">
        <f t="shared" si="48"/>
        <v>0.90999999999995884</v>
      </c>
      <c r="B784">
        <f t="shared" si="50"/>
        <v>2.8586535291986812</v>
      </c>
      <c r="C784">
        <f t="shared" si="51"/>
        <v>-2.8586535291986812</v>
      </c>
      <c r="D784">
        <f t="shared" si="49"/>
        <v>1.0315971981503702</v>
      </c>
    </row>
    <row r="785" spans="1:4" x14ac:dyDescent="0.25">
      <c r="A785">
        <f t="shared" si="48"/>
        <v>0.91499999999995885</v>
      </c>
      <c r="B785">
        <f t="shared" si="50"/>
        <v>2.8570570522830088</v>
      </c>
      <c r="C785">
        <f t="shared" si="51"/>
        <v>-2.8570570522830088</v>
      </c>
      <c r="D785">
        <f t="shared" si="49"/>
        <v>0.81684966298547967</v>
      </c>
    </row>
    <row r="786" spans="1:4" x14ac:dyDescent="0.25">
      <c r="A786">
        <f t="shared" si="48"/>
        <v>0.91999999999995885</v>
      </c>
      <c r="B786">
        <f t="shared" si="50"/>
        <v>2.8554509276119728</v>
      </c>
      <c r="C786">
        <f t="shared" si="51"/>
        <v>-2.8554509276119728</v>
      </c>
      <c r="D786">
        <f t="shared" si="49"/>
        <v>9.2776876860259871E-2</v>
      </c>
    </row>
    <row r="787" spans="1:4" x14ac:dyDescent="0.25">
      <c r="A787">
        <f t="shared" si="48"/>
        <v>0.92499999999995886</v>
      </c>
      <c r="B787">
        <f t="shared" si="50"/>
        <v>2.8538351388964425</v>
      </c>
      <c r="C787">
        <f t="shared" si="51"/>
        <v>-2.8538351388964425</v>
      </c>
      <c r="D787">
        <f t="shared" si="49"/>
        <v>-0.47128476309331307</v>
      </c>
    </row>
    <row r="788" spans="1:4" x14ac:dyDescent="0.25">
      <c r="A788">
        <f t="shared" si="48"/>
        <v>0.92999999999995886</v>
      </c>
      <c r="B788">
        <f t="shared" si="50"/>
        <v>2.8522096697122525</v>
      </c>
      <c r="C788">
        <f t="shared" si="51"/>
        <v>-2.8522096697122525</v>
      </c>
      <c r="D788">
        <f t="shared" si="49"/>
        <v>-0.35707285513118014</v>
      </c>
    </row>
    <row r="789" spans="1:4" x14ac:dyDescent="0.25">
      <c r="A789">
        <f t="shared" si="48"/>
        <v>0.93499999999995886</v>
      </c>
      <c r="B789">
        <f t="shared" si="50"/>
        <v>2.8505745034992644</v>
      </c>
      <c r="C789">
        <f t="shared" si="51"/>
        <v>-2.8505745034992644</v>
      </c>
      <c r="D789">
        <f t="shared" si="49"/>
        <v>0.3286004675844531</v>
      </c>
    </row>
    <row r="790" spans="1:4" x14ac:dyDescent="0.25">
      <c r="A790">
        <f t="shared" si="48"/>
        <v>0.93999999999995887</v>
      </c>
      <c r="B790">
        <f t="shared" si="50"/>
        <v>2.8489296235604131</v>
      </c>
      <c r="C790">
        <f t="shared" si="51"/>
        <v>-2.8489296235604131</v>
      </c>
      <c r="D790">
        <f t="shared" si="49"/>
        <v>0.95593156236201304</v>
      </c>
    </row>
    <row r="791" spans="1:4" x14ac:dyDescent="0.25">
      <c r="A791">
        <f t="shared" si="48"/>
        <v>0.94499999999995887</v>
      </c>
      <c r="B791">
        <f t="shared" si="50"/>
        <v>2.8472750130607474</v>
      </c>
      <c r="C791">
        <f t="shared" si="51"/>
        <v>-2.8472750130607474</v>
      </c>
      <c r="D791">
        <f t="shared" si="49"/>
        <v>0.95286384192952744</v>
      </c>
    </row>
    <row r="792" spans="1:4" x14ac:dyDescent="0.25">
      <c r="A792">
        <f t="shared" si="48"/>
        <v>0.94999999999995888</v>
      </c>
      <c r="B792">
        <f t="shared" si="50"/>
        <v>2.8456106550264528</v>
      </c>
      <c r="C792">
        <f t="shared" si="51"/>
        <v>-2.8456106550264528</v>
      </c>
      <c r="D792">
        <f t="shared" si="49"/>
        <v>0.32894858197353027</v>
      </c>
    </row>
    <row r="793" spans="1:4" x14ac:dyDescent="0.25">
      <c r="A793">
        <f t="shared" si="48"/>
        <v>0.95499999999995888</v>
      </c>
      <c r="B793">
        <f t="shared" si="50"/>
        <v>2.8439365323438706</v>
      </c>
      <c r="C793">
        <f t="shared" si="51"/>
        <v>-2.8439365323438706</v>
      </c>
      <c r="D793">
        <f t="shared" si="49"/>
        <v>-0.33742980102914205</v>
      </c>
    </row>
    <row r="794" spans="1:4" x14ac:dyDescent="0.25">
      <c r="A794">
        <f t="shared" si="48"/>
        <v>0.95999999999995889</v>
      </c>
      <c r="B794">
        <f t="shared" si="50"/>
        <v>2.8422526277584965</v>
      </c>
      <c r="C794">
        <f t="shared" si="51"/>
        <v>-2.8422526277584965</v>
      </c>
      <c r="D794">
        <f t="shared" si="49"/>
        <v>-0.43304834887300014</v>
      </c>
    </row>
    <row r="795" spans="1:4" x14ac:dyDescent="0.25">
      <c r="A795">
        <f t="shared" si="48"/>
        <v>0.96499999999995889</v>
      </c>
      <c r="B795">
        <f t="shared" si="50"/>
        <v>2.8405589238739757</v>
      </c>
      <c r="C795">
        <f t="shared" si="51"/>
        <v>-2.8405589238739757</v>
      </c>
      <c r="D795">
        <f t="shared" si="49"/>
        <v>0.12798251269305455</v>
      </c>
    </row>
    <row r="796" spans="1:4" x14ac:dyDescent="0.25">
      <c r="A796">
        <f t="shared" si="48"/>
        <v>0.9699999999999589</v>
      </c>
      <c r="B796">
        <f t="shared" si="50"/>
        <v>2.8388554031510798</v>
      </c>
      <c r="C796">
        <f t="shared" si="51"/>
        <v>-2.8388554031510798</v>
      </c>
      <c r="D796">
        <f t="shared" si="49"/>
        <v>0.82928025051791943</v>
      </c>
    </row>
    <row r="797" spans="1:4" x14ac:dyDescent="0.25">
      <c r="A797">
        <f t="shared" si="48"/>
        <v>0.9749999999999589</v>
      </c>
      <c r="B797">
        <f t="shared" si="50"/>
        <v>2.8371420479066747</v>
      </c>
      <c r="C797">
        <f t="shared" si="51"/>
        <v>-2.8371420479066747</v>
      </c>
      <c r="D797">
        <f t="shared" si="49"/>
        <v>1.029687677879934</v>
      </c>
    </row>
    <row r="798" spans="1:4" x14ac:dyDescent="0.25">
      <c r="A798">
        <f t="shared" si="48"/>
        <v>0.9799999999999589</v>
      </c>
      <c r="B798">
        <f t="shared" si="50"/>
        <v>2.8354188403126761</v>
      </c>
      <c r="C798">
        <f t="shared" si="51"/>
        <v>-2.8354188403126761</v>
      </c>
      <c r="D798">
        <f t="shared" si="49"/>
        <v>0.55164452637323858</v>
      </c>
    </row>
    <row r="799" spans="1:4" x14ac:dyDescent="0.25">
      <c r="A799">
        <f t="shared" si="48"/>
        <v>0.98499999999995891</v>
      </c>
      <c r="B799">
        <f t="shared" si="50"/>
        <v>2.8336857623949907</v>
      </c>
      <c r="C799">
        <f t="shared" si="51"/>
        <v>-2.8336857623949907</v>
      </c>
      <c r="D799">
        <f t="shared" si="49"/>
        <v>-0.15954376452824554</v>
      </c>
    </row>
    <row r="800" spans="1:4" x14ac:dyDescent="0.25">
      <c r="A800">
        <f t="shared" si="48"/>
        <v>0.98999999999995891</v>
      </c>
      <c r="B800">
        <f t="shared" si="50"/>
        <v>2.8319427960324486</v>
      </c>
      <c r="C800">
        <f t="shared" si="51"/>
        <v>-2.8319427960324486</v>
      </c>
      <c r="D800">
        <f t="shared" si="49"/>
        <v>-0.44832715178096161</v>
      </c>
    </row>
    <row r="801" spans="1:4" x14ac:dyDescent="0.25">
      <c r="A801">
        <f t="shared" si="48"/>
        <v>0.99499999999995892</v>
      </c>
      <c r="B801">
        <f t="shared" si="50"/>
        <v>2.8301899229557161</v>
      </c>
      <c r="C801">
        <f t="shared" si="51"/>
        <v>-2.8301899229557161</v>
      </c>
      <c r="D801">
        <f t="shared" si="49"/>
        <v>-5.1077567019394213E-2</v>
      </c>
    </row>
    <row r="802" spans="1:4" x14ac:dyDescent="0.25">
      <c r="A802">
        <f t="shared" si="48"/>
        <v>0.99999999999995892</v>
      </c>
      <c r="B802">
        <f t="shared" si="50"/>
        <v>2.8284271247462045</v>
      </c>
      <c r="C802">
        <f t="shared" si="51"/>
        <v>-2.8284271247462045</v>
      </c>
      <c r="D802">
        <f t="shared" si="49"/>
        <v>0.66537848346793516</v>
      </c>
    </row>
    <row r="803" spans="1:4" x14ac:dyDescent="0.25">
      <c r="A803">
        <f t="shared" si="48"/>
        <v>1.0049999999999588</v>
      </c>
      <c r="B803">
        <f t="shared" si="50"/>
        <v>2.8266543828349588</v>
      </c>
      <c r="C803">
        <f t="shared" si="51"/>
        <v>-2.8266543828349588</v>
      </c>
      <c r="D803">
        <f t="shared" si="49"/>
        <v>1.0446530050990039</v>
      </c>
    </row>
    <row r="804" spans="1:4" x14ac:dyDescent="0.25">
      <c r="A804">
        <f t="shared" si="48"/>
        <v>1.0099999999999587</v>
      </c>
      <c r="B804">
        <f t="shared" si="50"/>
        <v>2.8248716785015358</v>
      </c>
      <c r="C804">
        <f t="shared" si="51"/>
        <v>-2.8248716785015358</v>
      </c>
      <c r="D804">
        <f t="shared" si="49"/>
        <v>0.74433161172305917</v>
      </c>
    </row>
    <row r="805" spans="1:4" x14ac:dyDescent="0.25">
      <c r="A805">
        <f t="shared" si="48"/>
        <v>1.0149999999999586</v>
      </c>
      <c r="B805">
        <f t="shared" si="50"/>
        <v>2.8230789928728677</v>
      </c>
      <c r="C805">
        <f t="shared" si="51"/>
        <v>-2.8230789928728677</v>
      </c>
      <c r="D805">
        <f t="shared" si="49"/>
        <v>4.7161593070950421E-2</v>
      </c>
    </row>
    <row r="806" spans="1:4" x14ac:dyDescent="0.25">
      <c r="A806">
        <f t="shared" si="48"/>
        <v>1.0199999999999585</v>
      </c>
      <c r="B806">
        <f t="shared" si="50"/>
        <v>2.8212763069221145</v>
      </c>
      <c r="C806">
        <f t="shared" si="51"/>
        <v>-2.8212763069221145</v>
      </c>
      <c r="D806">
        <f t="shared" si="49"/>
        <v>-0.40290667694970006</v>
      </c>
    </row>
    <row r="807" spans="1:4" x14ac:dyDescent="0.25">
      <c r="A807">
        <f t="shared" si="48"/>
        <v>1.0249999999999584</v>
      </c>
      <c r="B807">
        <f t="shared" si="50"/>
        <v>2.8194636014675001</v>
      </c>
      <c r="C807">
        <f t="shared" si="51"/>
        <v>-2.8194636014675001</v>
      </c>
      <c r="D807">
        <f t="shared" si="49"/>
        <v>-0.19344246302073045</v>
      </c>
    </row>
    <row r="808" spans="1:4" x14ac:dyDescent="0.25">
      <c r="A808">
        <f t="shared" si="48"/>
        <v>1.0299999999999583</v>
      </c>
      <c r="B808">
        <f t="shared" si="50"/>
        <v>2.8176408571711344</v>
      </c>
      <c r="C808">
        <f t="shared" si="51"/>
        <v>-2.8176408571711344</v>
      </c>
      <c r="D808">
        <f t="shared" si="49"/>
        <v>0.48059986585463654</v>
      </c>
    </row>
    <row r="809" spans="1:4" x14ac:dyDescent="0.25">
      <c r="A809">
        <f t="shared" si="48"/>
        <v>1.0349999999999582</v>
      </c>
      <c r="B809">
        <f t="shared" si="50"/>
        <v>2.8158080545378241</v>
      </c>
      <c r="C809">
        <f t="shared" si="51"/>
        <v>-2.8158080545378241</v>
      </c>
      <c r="D809">
        <f t="shared" si="49"/>
        <v>1.0004232453646504</v>
      </c>
    </row>
    <row r="810" spans="1:4" x14ac:dyDescent="0.25">
      <c r="A810">
        <f t="shared" si="48"/>
        <v>1.0399999999999581</v>
      </c>
      <c r="B810">
        <f t="shared" si="50"/>
        <v>2.8139651739138647</v>
      </c>
      <c r="C810">
        <f t="shared" si="51"/>
        <v>-2.8139651739138647</v>
      </c>
      <c r="D810">
        <f t="shared" si="49"/>
        <v>0.89362064042140377</v>
      </c>
    </row>
    <row r="811" spans="1:4" x14ac:dyDescent="0.25">
      <c r="A811">
        <f t="shared" si="48"/>
        <v>1.044999999999958</v>
      </c>
      <c r="B811">
        <f t="shared" si="50"/>
        <v>2.8121121954858217</v>
      </c>
      <c r="C811">
        <f t="shared" si="51"/>
        <v>-2.8121121954858217</v>
      </c>
      <c r="D811">
        <f t="shared" si="49"/>
        <v>0.26556980739850328</v>
      </c>
    </row>
    <row r="812" spans="1:4" x14ac:dyDescent="0.25">
      <c r="A812">
        <f t="shared" si="48"/>
        <v>1.0499999999999579</v>
      </c>
      <c r="B812">
        <f t="shared" si="50"/>
        <v>2.8102490992792948</v>
      </c>
      <c r="C812">
        <f t="shared" si="51"/>
        <v>-2.8102490992792948</v>
      </c>
      <c r="D812">
        <f t="shared" si="49"/>
        <v>-0.30197628708965929</v>
      </c>
    </row>
    <row r="813" spans="1:4" x14ac:dyDescent="0.25">
      <c r="A813">
        <f t="shared" si="48"/>
        <v>1.0549999999999577</v>
      </c>
      <c r="B813">
        <f t="shared" si="50"/>
        <v>2.8083758651576698</v>
      </c>
      <c r="C813">
        <f t="shared" si="51"/>
        <v>-2.8083758651576698</v>
      </c>
      <c r="D813">
        <f t="shared" si="49"/>
        <v>-0.28770011943415658</v>
      </c>
    </row>
    <row r="814" spans="1:4" x14ac:dyDescent="0.25">
      <c r="A814">
        <f t="shared" si="48"/>
        <v>1.0599999999999576</v>
      </c>
      <c r="B814">
        <f t="shared" si="50"/>
        <v>2.80649247282085</v>
      </c>
      <c r="C814">
        <f t="shared" si="51"/>
        <v>-2.80649247282085</v>
      </c>
      <c r="D814">
        <f t="shared" si="49"/>
        <v>0.2924522502188065</v>
      </c>
    </row>
    <row r="815" spans="1:4" x14ac:dyDescent="0.25">
      <c r="A815">
        <f t="shared" si="48"/>
        <v>1.0649999999999575</v>
      </c>
      <c r="B815">
        <f t="shared" si="50"/>
        <v>2.8045989018039799</v>
      </c>
      <c r="C815">
        <f t="shared" si="51"/>
        <v>-2.8045989018039799</v>
      </c>
      <c r="D815">
        <f t="shared" si="49"/>
        <v>0.90459685177444471</v>
      </c>
    </row>
    <row r="816" spans="1:4" x14ac:dyDescent="0.25">
      <c r="A816">
        <f t="shared" si="48"/>
        <v>1.0699999999999574</v>
      </c>
      <c r="B816">
        <f t="shared" si="50"/>
        <v>2.8026951314761459</v>
      </c>
      <c r="C816">
        <f t="shared" si="51"/>
        <v>-2.8026951314761459</v>
      </c>
      <c r="D816">
        <f t="shared" si="49"/>
        <v>0.99033554158066417</v>
      </c>
    </row>
    <row r="817" spans="1:4" x14ac:dyDescent="0.25">
      <c r="A817">
        <f t="shared" si="48"/>
        <v>1.0749999999999573</v>
      </c>
      <c r="B817">
        <f t="shared" si="50"/>
        <v>2.8007811410390659</v>
      </c>
      <c r="C817">
        <f t="shared" si="51"/>
        <v>-2.8007811410390659</v>
      </c>
      <c r="D817">
        <f t="shared" si="49"/>
        <v>0.47821326051610763</v>
      </c>
    </row>
    <row r="818" spans="1:4" x14ac:dyDescent="0.25">
      <c r="A818">
        <f t="shared" si="48"/>
        <v>1.0799999999999572</v>
      </c>
      <c r="B818">
        <f t="shared" si="50"/>
        <v>2.7988569095257607</v>
      </c>
      <c r="C818">
        <f t="shared" si="51"/>
        <v>-2.7988569095257607</v>
      </c>
      <c r="D818">
        <f t="shared" si="49"/>
        <v>-0.15529951408415582</v>
      </c>
    </row>
    <row r="819" spans="1:4" x14ac:dyDescent="0.25">
      <c r="A819">
        <f t="shared" si="48"/>
        <v>1.0849999999999571</v>
      </c>
      <c r="B819">
        <f t="shared" si="50"/>
        <v>2.796922415799211</v>
      </c>
      <c r="C819">
        <f t="shared" si="51"/>
        <v>-2.796922415799211</v>
      </c>
      <c r="D819">
        <f t="shared" si="49"/>
        <v>-0.32704233541783068</v>
      </c>
    </row>
    <row r="820" spans="1:4" x14ac:dyDescent="0.25">
      <c r="A820">
        <f t="shared" si="48"/>
        <v>1.089999999999957</v>
      </c>
      <c r="B820">
        <f t="shared" si="50"/>
        <v>2.7949776385509946</v>
      </c>
      <c r="C820">
        <f t="shared" si="51"/>
        <v>-2.7949776385509946</v>
      </c>
      <c r="D820">
        <f t="shared" si="49"/>
        <v>0.11801031461652833</v>
      </c>
    </row>
    <row r="821" spans="1:4" x14ac:dyDescent="0.25">
      <c r="A821">
        <f t="shared" si="48"/>
        <v>1.0949999999999569</v>
      </c>
      <c r="B821">
        <f t="shared" si="50"/>
        <v>2.793022556299912</v>
      </c>
      <c r="C821">
        <f t="shared" si="51"/>
        <v>-2.793022556299912</v>
      </c>
      <c r="D821">
        <f t="shared" si="49"/>
        <v>0.76888454281565299</v>
      </c>
    </row>
    <row r="822" spans="1:4" x14ac:dyDescent="0.25">
      <c r="A822">
        <f t="shared" si="48"/>
        <v>1.0999999999999568</v>
      </c>
      <c r="B822">
        <f t="shared" si="50"/>
        <v>2.7910571473905894</v>
      </c>
      <c r="C822">
        <f t="shared" si="51"/>
        <v>-2.7910571473905894</v>
      </c>
      <c r="D822">
        <f t="shared" si="49"/>
        <v>1.0301837506555338</v>
      </c>
    </row>
    <row r="823" spans="1:4" x14ac:dyDescent="0.25">
      <c r="A823">
        <f t="shared" ref="A823:A886" si="52">+A822+0.005</f>
        <v>1.1049999999999567</v>
      </c>
      <c r="B823">
        <f t="shared" si="50"/>
        <v>2.7890813899920697</v>
      </c>
      <c r="C823">
        <f t="shared" si="51"/>
        <v>-2.7890813899920697</v>
      </c>
      <c r="D823">
        <f t="shared" si="49"/>
        <v>0.66881945179050573</v>
      </c>
    </row>
    <row r="824" spans="1:4" x14ac:dyDescent="0.25">
      <c r="A824">
        <f t="shared" si="52"/>
        <v>1.1099999999999566</v>
      </c>
      <c r="B824">
        <f t="shared" si="50"/>
        <v>2.7870952620963814</v>
      </c>
      <c r="C824">
        <f t="shared" si="51"/>
        <v>-2.7870952620963814</v>
      </c>
      <c r="D824">
        <f t="shared" si="49"/>
        <v>2.3793547719253239E-2</v>
      </c>
    </row>
    <row r="825" spans="1:4" x14ac:dyDescent="0.25">
      <c r="A825">
        <f t="shared" si="52"/>
        <v>1.1149999999999565</v>
      </c>
      <c r="B825">
        <f t="shared" si="50"/>
        <v>2.7850987415170931</v>
      </c>
      <c r="C825">
        <f t="shared" si="51"/>
        <v>-2.7850987415170931</v>
      </c>
      <c r="D825">
        <f t="shared" si="49"/>
        <v>-0.30971357206803368</v>
      </c>
    </row>
    <row r="826" spans="1:4" x14ac:dyDescent="0.25">
      <c r="A826">
        <f t="shared" si="52"/>
        <v>1.1199999999999564</v>
      </c>
      <c r="B826">
        <f t="shared" si="50"/>
        <v>2.7830918058878504</v>
      </c>
      <c r="C826">
        <f t="shared" si="51"/>
        <v>-2.7830918058878504</v>
      </c>
      <c r="D826">
        <f t="shared" si="49"/>
        <v>-2.7574736657321249E-2</v>
      </c>
    </row>
    <row r="827" spans="1:4" x14ac:dyDescent="0.25">
      <c r="A827">
        <f t="shared" si="52"/>
        <v>1.1249999999999563</v>
      </c>
      <c r="B827">
        <f t="shared" si="50"/>
        <v>2.7810744326608914</v>
      </c>
      <c r="C827">
        <f t="shared" si="51"/>
        <v>-2.7810744326608914</v>
      </c>
      <c r="D827">
        <f t="shared" si="49"/>
        <v>0.60794152816427738</v>
      </c>
    </row>
    <row r="828" spans="1:4" x14ac:dyDescent="0.25">
      <c r="A828">
        <f t="shared" si="52"/>
        <v>1.1299999999999562</v>
      </c>
      <c r="B828">
        <f t="shared" si="50"/>
        <v>2.7790465991055457</v>
      </c>
      <c r="C828">
        <f t="shared" si="51"/>
        <v>-2.7790465991055457</v>
      </c>
      <c r="D828">
        <f t="shared" si="49"/>
        <v>1.0139756880634736</v>
      </c>
    </row>
    <row r="829" spans="1:4" x14ac:dyDescent="0.25">
      <c r="A829">
        <f t="shared" si="52"/>
        <v>1.134999999999956</v>
      </c>
      <c r="B829">
        <f t="shared" si="50"/>
        <v>2.7770082823067166</v>
      </c>
      <c r="C829">
        <f t="shared" si="51"/>
        <v>-2.7770082823067166</v>
      </c>
      <c r="D829">
        <f t="shared" si="49"/>
        <v>0.82371252675935935</v>
      </c>
    </row>
    <row r="830" spans="1:4" x14ac:dyDescent="0.25">
      <c r="A830">
        <f t="shared" si="52"/>
        <v>1.1399999999999559</v>
      </c>
      <c r="B830">
        <f t="shared" si="50"/>
        <v>2.7749594591633406</v>
      </c>
      <c r="C830">
        <f t="shared" si="51"/>
        <v>-2.7749594591633406</v>
      </c>
      <c r="D830">
        <f t="shared" si="49"/>
        <v>0.21970657969776602</v>
      </c>
    </row>
    <row r="831" spans="1:4" x14ac:dyDescent="0.25">
      <c r="A831">
        <f t="shared" si="52"/>
        <v>1.1449999999999558</v>
      </c>
      <c r="B831">
        <f t="shared" si="50"/>
        <v>2.7729001063868313</v>
      </c>
      <c r="C831">
        <f t="shared" si="51"/>
        <v>-2.7729001063868313</v>
      </c>
      <c r="D831">
        <f t="shared" si="49"/>
        <v>-0.23899809276195375</v>
      </c>
    </row>
    <row r="832" spans="1:4" x14ac:dyDescent="0.25">
      <c r="A832">
        <f t="shared" si="52"/>
        <v>1.1499999999999557</v>
      </c>
      <c r="B832">
        <f t="shared" si="50"/>
        <v>2.7708302004995002</v>
      </c>
      <c r="C832">
        <f t="shared" si="51"/>
        <v>-2.7708302004995002</v>
      </c>
      <c r="D832">
        <f t="shared" si="49"/>
        <v>-0.13235691590705465</v>
      </c>
    </row>
    <row r="833" spans="1:4" x14ac:dyDescent="0.25">
      <c r="A833">
        <f t="shared" si="52"/>
        <v>1.1549999999999556</v>
      </c>
      <c r="B833">
        <f t="shared" si="50"/>
        <v>2.7687497178329612</v>
      </c>
      <c r="C833">
        <f t="shared" si="51"/>
        <v>-2.7687497178329612</v>
      </c>
      <c r="D833">
        <f t="shared" si="49"/>
        <v>0.4379654408942808</v>
      </c>
    </row>
    <row r="834" spans="1:4" x14ac:dyDescent="0.25">
      <c r="A834">
        <f t="shared" si="52"/>
        <v>1.1599999999999555</v>
      </c>
      <c r="B834">
        <f t="shared" si="50"/>
        <v>2.7666586345265118</v>
      </c>
      <c r="C834">
        <f t="shared" si="51"/>
        <v>-2.7666586345265118</v>
      </c>
      <c r="D834">
        <f t="shared" ref="D834:D897" si="53">IFERROR((SQRT(COS(A834))*COS(200*A834)+SQRT(ABS(A834))-0.7)*(4-A834*A834)^0.01,"")</f>
        <v>0.9473822524611647</v>
      </c>
    </row>
    <row r="835" spans="1:4" x14ac:dyDescent="0.25">
      <c r="A835">
        <f t="shared" si="52"/>
        <v>1.1649999999999554</v>
      </c>
      <c r="B835">
        <f t="shared" ref="B835:B898" si="54">IFERROR(SQRT(9-A835^2),"")</f>
        <v>2.7645569265254974</v>
      </c>
      <c r="C835">
        <f t="shared" ref="C835:C898" si="55">IF(B835&lt;&gt;"",-B835,B835)</f>
        <v>-2.7645569265254974</v>
      </c>
      <c r="D835">
        <f t="shared" si="53"/>
        <v>0.93294758259545474</v>
      </c>
    </row>
    <row r="836" spans="1:4" x14ac:dyDescent="0.25">
      <c r="A836">
        <f t="shared" si="52"/>
        <v>1.1699999999999553</v>
      </c>
      <c r="B836">
        <f t="shared" si="54"/>
        <v>2.7624445695796513</v>
      </c>
      <c r="C836">
        <f t="shared" si="55"/>
        <v>-2.7624445695796513</v>
      </c>
      <c r="D836">
        <f t="shared" si="53"/>
        <v>0.41604835417874203</v>
      </c>
    </row>
    <row r="837" spans="1:4" x14ac:dyDescent="0.25">
      <c r="A837">
        <f t="shared" si="52"/>
        <v>1.1749999999999552</v>
      </c>
      <c r="B837">
        <f t="shared" si="54"/>
        <v>2.7603215392414171</v>
      </c>
      <c r="C837">
        <f t="shared" si="55"/>
        <v>-2.7603215392414171</v>
      </c>
      <c r="D837">
        <f t="shared" si="53"/>
        <v>-0.12275526303613041</v>
      </c>
    </row>
    <row r="838" spans="1:4" x14ac:dyDescent="0.25">
      <c r="A838">
        <f t="shared" si="52"/>
        <v>1.1799999999999551</v>
      </c>
      <c r="B838">
        <f t="shared" si="54"/>
        <v>2.7581878108642468</v>
      </c>
      <c r="C838">
        <f t="shared" si="55"/>
        <v>-2.7581878108642468</v>
      </c>
      <c r="D838">
        <f t="shared" si="53"/>
        <v>-0.18855781666785726</v>
      </c>
    </row>
    <row r="839" spans="1:4" x14ac:dyDescent="0.25">
      <c r="A839">
        <f t="shared" si="52"/>
        <v>1.184999999999955</v>
      </c>
      <c r="B839">
        <f t="shared" si="54"/>
        <v>2.7560433596008802</v>
      </c>
      <c r="C839">
        <f t="shared" si="55"/>
        <v>-2.7560433596008802</v>
      </c>
      <c r="D839">
        <f t="shared" si="53"/>
        <v>0.275189960360885</v>
      </c>
    </row>
    <row r="840" spans="1:4" x14ac:dyDescent="0.25">
      <c r="A840">
        <f t="shared" si="52"/>
        <v>1.1899999999999549</v>
      </c>
      <c r="B840">
        <f t="shared" si="54"/>
        <v>2.7538881604015999</v>
      </c>
      <c r="C840">
        <f t="shared" si="55"/>
        <v>-2.7538881604015999</v>
      </c>
      <c r="D840">
        <f t="shared" si="53"/>
        <v>0.84026072576028732</v>
      </c>
    </row>
    <row r="841" spans="1:4" x14ac:dyDescent="0.25">
      <c r="A841">
        <f t="shared" si="52"/>
        <v>1.1949999999999548</v>
      </c>
      <c r="B841">
        <f t="shared" si="54"/>
        <v>2.7517221880124652</v>
      </c>
      <c r="C841">
        <f t="shared" si="55"/>
        <v>-2.7517221880124652</v>
      </c>
      <c r="D841">
        <f t="shared" si="53"/>
        <v>0.99108103080208465</v>
      </c>
    </row>
    <row r="842" spans="1:4" x14ac:dyDescent="0.25">
      <c r="A842">
        <f t="shared" si="52"/>
        <v>1.1999999999999547</v>
      </c>
      <c r="B842">
        <f t="shared" si="54"/>
        <v>2.7495454169735236</v>
      </c>
      <c r="C842">
        <f t="shared" si="55"/>
        <v>-2.7495454169735236</v>
      </c>
      <c r="D842">
        <f t="shared" si="53"/>
        <v>0.59713980525927701</v>
      </c>
    </row>
    <row r="843" spans="1:4" x14ac:dyDescent="0.25">
      <c r="A843">
        <f t="shared" si="52"/>
        <v>1.2049999999999546</v>
      </c>
      <c r="B843">
        <f t="shared" si="54"/>
        <v>2.7473578216170003</v>
      </c>
      <c r="C843">
        <f t="shared" si="55"/>
        <v>-2.7473578216170003</v>
      </c>
      <c r="D843">
        <f t="shared" si="53"/>
        <v>2.744683098037954E-2</v>
      </c>
    </row>
    <row r="844" spans="1:4" x14ac:dyDescent="0.25">
      <c r="A844">
        <f t="shared" si="52"/>
        <v>1.2099999999999544</v>
      </c>
      <c r="B844">
        <f t="shared" si="54"/>
        <v>2.7451593760654607</v>
      </c>
      <c r="C844">
        <f t="shared" si="55"/>
        <v>-2.7451593760654607</v>
      </c>
      <c r="D844">
        <f t="shared" si="53"/>
        <v>-0.19312909274827852</v>
      </c>
    </row>
    <row r="845" spans="1:4" x14ac:dyDescent="0.25">
      <c r="A845">
        <f t="shared" si="52"/>
        <v>1.2149999999999543</v>
      </c>
      <c r="B845">
        <f t="shared" si="54"/>
        <v>2.7429500542299547</v>
      </c>
      <c r="C845">
        <f t="shared" si="55"/>
        <v>-2.7429500542299547</v>
      </c>
      <c r="D845">
        <f t="shared" si="53"/>
        <v>0.13441149022858159</v>
      </c>
    </row>
    <row r="846" spans="1:4" x14ac:dyDescent="0.25">
      <c r="A846">
        <f t="shared" si="52"/>
        <v>1.2199999999999542</v>
      </c>
      <c r="B846">
        <f t="shared" si="54"/>
        <v>2.740729829808132</v>
      </c>
      <c r="C846">
        <f t="shared" si="55"/>
        <v>-2.740729829808132</v>
      </c>
      <c r="D846">
        <f t="shared" si="53"/>
        <v>0.70561776514572838</v>
      </c>
    </row>
    <row r="847" spans="1:4" x14ac:dyDescent="0.25">
      <c r="A847">
        <f t="shared" si="52"/>
        <v>1.2249999999999541</v>
      </c>
      <c r="B847">
        <f t="shared" si="54"/>
        <v>2.7384986762823371</v>
      </c>
      <c r="C847">
        <f t="shared" si="55"/>
        <v>-2.7384986762823371</v>
      </c>
      <c r="D847">
        <f t="shared" si="53"/>
        <v>0.99751446533039023</v>
      </c>
    </row>
    <row r="848" spans="1:4" x14ac:dyDescent="0.25">
      <c r="A848">
        <f t="shared" si="52"/>
        <v>1.229999999999954</v>
      </c>
      <c r="B848">
        <f t="shared" si="54"/>
        <v>2.7362565669176773</v>
      </c>
      <c r="C848">
        <f t="shared" si="55"/>
        <v>-2.7362565669176773</v>
      </c>
      <c r="D848">
        <f t="shared" si="53"/>
        <v>0.74942048673596684</v>
      </c>
    </row>
    <row r="849" spans="1:4" x14ac:dyDescent="0.25">
      <c r="A849">
        <f t="shared" si="52"/>
        <v>1.2349999999999539</v>
      </c>
      <c r="B849">
        <f t="shared" si="54"/>
        <v>2.7340034747600659</v>
      </c>
      <c r="C849">
        <f t="shared" si="55"/>
        <v>-2.7340034747600659</v>
      </c>
      <c r="D849">
        <f t="shared" si="53"/>
        <v>0.19751391884600372</v>
      </c>
    </row>
    <row r="850" spans="1:4" x14ac:dyDescent="0.25">
      <c r="A850">
        <f t="shared" si="52"/>
        <v>1.2399999999999538</v>
      </c>
      <c r="B850">
        <f t="shared" si="54"/>
        <v>2.7317393726342405</v>
      </c>
      <c r="C850">
        <f t="shared" si="55"/>
        <v>-2.7317393726342405</v>
      </c>
      <c r="D850">
        <f t="shared" si="53"/>
        <v>-0.14787178505403997</v>
      </c>
    </row>
    <row r="851" spans="1:4" x14ac:dyDescent="0.25">
      <c r="A851">
        <f t="shared" si="52"/>
        <v>1.2449999999999537</v>
      </c>
      <c r="B851">
        <f t="shared" si="54"/>
        <v>2.7294642331417562</v>
      </c>
      <c r="C851">
        <f t="shared" si="55"/>
        <v>-2.7294642331417562</v>
      </c>
      <c r="D851">
        <f t="shared" si="53"/>
        <v>2.768115986757513E-2</v>
      </c>
    </row>
    <row r="852" spans="1:4" x14ac:dyDescent="0.25">
      <c r="A852">
        <f t="shared" si="52"/>
        <v>1.2499999999999536</v>
      </c>
      <c r="B852">
        <f t="shared" si="54"/>
        <v>2.7271780286589498</v>
      </c>
      <c r="C852">
        <f t="shared" si="55"/>
        <v>-2.7271780286589498</v>
      </c>
      <c r="D852">
        <f t="shared" si="53"/>
        <v>0.55830982454551203</v>
      </c>
    </row>
    <row r="853" spans="1:4" x14ac:dyDescent="0.25">
      <c r="A853">
        <f t="shared" si="52"/>
        <v>1.2549999999999535</v>
      </c>
      <c r="B853">
        <f t="shared" si="54"/>
        <v>2.7248807313348813</v>
      </c>
      <c r="C853">
        <f t="shared" si="55"/>
        <v>-2.7248807313348813</v>
      </c>
      <c r="D853">
        <f t="shared" si="53"/>
        <v>0.95638895222735443</v>
      </c>
    </row>
    <row r="854" spans="1:4" x14ac:dyDescent="0.25">
      <c r="A854">
        <f t="shared" si="52"/>
        <v>1.2599999999999534</v>
      </c>
      <c r="B854">
        <f t="shared" si="54"/>
        <v>2.7225723130892443</v>
      </c>
      <c r="C854">
        <f t="shared" si="55"/>
        <v>-2.7225723130892443</v>
      </c>
      <c r="D854">
        <f t="shared" si="53"/>
        <v>0.86262925959779324</v>
      </c>
    </row>
    <row r="855" spans="1:4" x14ac:dyDescent="0.25">
      <c r="A855">
        <f t="shared" si="52"/>
        <v>1.2649999999999533</v>
      </c>
      <c r="B855">
        <f t="shared" si="54"/>
        <v>2.7202527456102525</v>
      </c>
      <c r="C855">
        <f t="shared" si="55"/>
        <v>-2.7202527456102525</v>
      </c>
      <c r="D855">
        <f t="shared" si="53"/>
        <v>0.37221144688612234</v>
      </c>
    </row>
    <row r="856" spans="1:4" x14ac:dyDescent="0.25">
      <c r="A856">
        <f t="shared" si="52"/>
        <v>1.2699999999999532</v>
      </c>
      <c r="B856">
        <f t="shared" si="54"/>
        <v>2.7179220003524973</v>
      </c>
      <c r="C856">
        <f t="shared" si="55"/>
        <v>-2.7179220003524973</v>
      </c>
      <c r="D856">
        <f t="shared" si="53"/>
        <v>-5.911003636045592E-2</v>
      </c>
    </row>
    <row r="857" spans="1:4" x14ac:dyDescent="0.25">
      <c r="A857">
        <f t="shared" si="52"/>
        <v>1.2749999999999531</v>
      </c>
      <c r="B857">
        <f t="shared" si="54"/>
        <v>2.7155800485347728</v>
      </c>
      <c r="C857">
        <f t="shared" si="55"/>
        <v>-2.7155800485347728</v>
      </c>
      <c r="D857">
        <f t="shared" si="53"/>
        <v>-3.6722649287378603E-2</v>
      </c>
    </row>
    <row r="858" spans="1:4" x14ac:dyDescent="0.25">
      <c r="A858">
        <f t="shared" si="52"/>
        <v>1.279999999999953</v>
      </c>
      <c r="B858">
        <f t="shared" si="54"/>
        <v>2.7132268611378811</v>
      </c>
      <c r="C858">
        <f t="shared" si="55"/>
        <v>-2.7132268611378811</v>
      </c>
      <c r="D858">
        <f t="shared" si="53"/>
        <v>0.41360360200382384</v>
      </c>
    </row>
    <row r="859" spans="1:4" x14ac:dyDescent="0.25">
      <c r="A859">
        <f t="shared" si="52"/>
        <v>1.2849999999999528</v>
      </c>
      <c r="B859">
        <f t="shared" si="54"/>
        <v>2.7108624089023996</v>
      </c>
      <c r="C859">
        <f t="shared" si="55"/>
        <v>-2.7108624089023996</v>
      </c>
      <c r="D859">
        <f t="shared" si="53"/>
        <v>0.87604789024225505</v>
      </c>
    </row>
    <row r="860" spans="1:4" x14ac:dyDescent="0.25">
      <c r="A860">
        <f t="shared" si="52"/>
        <v>1.2899999999999527</v>
      </c>
      <c r="B860">
        <f t="shared" si="54"/>
        <v>2.7084866623264223</v>
      </c>
      <c r="C860">
        <f t="shared" si="55"/>
        <v>-2.7084866623264223</v>
      </c>
      <c r="D860">
        <f t="shared" si="53"/>
        <v>0.93065658940770402</v>
      </c>
    </row>
    <row r="861" spans="1:4" x14ac:dyDescent="0.25">
      <c r="A861">
        <f t="shared" si="52"/>
        <v>1.2949999999999526</v>
      </c>
      <c r="B861">
        <f t="shared" si="54"/>
        <v>2.7060995916632709</v>
      </c>
      <c r="C861">
        <f t="shared" si="55"/>
        <v>-2.7060995916632709</v>
      </c>
      <c r="D861">
        <f t="shared" si="53"/>
        <v>0.53662429982623039</v>
      </c>
    </row>
    <row r="862" spans="1:4" x14ac:dyDescent="0.25">
      <c r="A862">
        <f t="shared" si="52"/>
        <v>1.2999999999999525</v>
      </c>
      <c r="B862">
        <f t="shared" si="54"/>
        <v>2.7037011669191777</v>
      </c>
      <c r="C862">
        <f t="shared" si="55"/>
        <v>-2.7037011669191777</v>
      </c>
      <c r="D862">
        <f t="shared" si="53"/>
        <v>6.3042515798870047E-2</v>
      </c>
    </row>
    <row r="863" spans="1:4" x14ac:dyDescent="0.25">
      <c r="A863">
        <f t="shared" si="52"/>
        <v>1.3049999999999524</v>
      </c>
      <c r="B863">
        <f t="shared" si="54"/>
        <v>2.7012913578509306</v>
      </c>
      <c r="C863">
        <f t="shared" si="55"/>
        <v>-2.7012913578509306</v>
      </c>
      <c r="D863">
        <f t="shared" si="53"/>
        <v>-5.4953565981854059E-2</v>
      </c>
    </row>
    <row r="864" spans="1:4" x14ac:dyDescent="0.25">
      <c r="A864">
        <f t="shared" si="52"/>
        <v>1.3099999999999523</v>
      </c>
      <c r="B864">
        <f t="shared" si="54"/>
        <v>2.6988701339634935</v>
      </c>
      <c r="C864">
        <f t="shared" si="55"/>
        <v>-2.6988701339634935</v>
      </c>
      <c r="D864">
        <f t="shared" si="53"/>
        <v>0.28572999486384859</v>
      </c>
    </row>
    <row r="865" spans="1:4" x14ac:dyDescent="0.25">
      <c r="A865">
        <f t="shared" si="52"/>
        <v>1.3149999999999522</v>
      </c>
      <c r="B865">
        <f t="shared" si="54"/>
        <v>2.696437464507591</v>
      </c>
      <c r="C865">
        <f t="shared" si="55"/>
        <v>-2.696437464507591</v>
      </c>
      <c r="D865">
        <f t="shared" si="53"/>
        <v>0.76812597206097677</v>
      </c>
    </row>
    <row r="866" spans="1:4" x14ac:dyDescent="0.25">
      <c r="A866">
        <f t="shared" si="52"/>
        <v>1.3199999999999521</v>
      </c>
      <c r="B866">
        <f t="shared" si="54"/>
        <v>2.6939933184772613</v>
      </c>
      <c r="C866">
        <f t="shared" si="55"/>
        <v>-2.6939933184772613</v>
      </c>
      <c r="D866">
        <f t="shared" si="53"/>
        <v>0.95199773611060556</v>
      </c>
    </row>
    <row r="867" spans="1:4" x14ac:dyDescent="0.25">
      <c r="A867">
        <f t="shared" si="52"/>
        <v>1.324999999999952</v>
      </c>
      <c r="B867">
        <f t="shared" si="54"/>
        <v>2.6915376646073761</v>
      </c>
      <c r="C867">
        <f t="shared" si="55"/>
        <v>-2.6915376646073761</v>
      </c>
      <c r="D867">
        <f t="shared" si="53"/>
        <v>0.67755601932413878</v>
      </c>
    </row>
    <row r="868" spans="1:4" x14ac:dyDescent="0.25">
      <c r="A868">
        <f t="shared" si="52"/>
        <v>1.3299999999999519</v>
      </c>
      <c r="B868">
        <f t="shared" si="54"/>
        <v>2.6890704713711258</v>
      </c>
      <c r="C868">
        <f t="shared" si="55"/>
        <v>-2.6890704713711258</v>
      </c>
      <c r="D868">
        <f t="shared" si="53"/>
        <v>0.20574820063179555</v>
      </c>
    </row>
    <row r="869" spans="1:4" x14ac:dyDescent="0.25">
      <c r="A869">
        <f t="shared" si="52"/>
        <v>1.3349999999999518</v>
      </c>
      <c r="B869">
        <f t="shared" si="54"/>
        <v>2.6865917069774725</v>
      </c>
      <c r="C869">
        <f t="shared" si="55"/>
        <v>-2.6865917069774725</v>
      </c>
      <c r="D869">
        <f t="shared" si="53"/>
        <v>-2.7836222043739558E-2</v>
      </c>
    </row>
    <row r="870" spans="1:4" x14ac:dyDescent="0.25">
      <c r="A870">
        <f t="shared" si="52"/>
        <v>1.3399999999999517</v>
      </c>
      <c r="B870">
        <f t="shared" si="54"/>
        <v>2.6841013393685658</v>
      </c>
      <c r="C870">
        <f t="shared" si="55"/>
        <v>-2.6841013393685658</v>
      </c>
      <c r="D870">
        <f t="shared" si="53"/>
        <v>0.18656361299201921</v>
      </c>
    </row>
    <row r="871" spans="1:4" x14ac:dyDescent="0.25">
      <c r="A871">
        <f t="shared" si="52"/>
        <v>1.3449999999999516</v>
      </c>
      <c r="B871">
        <f t="shared" si="54"/>
        <v>2.681599336217126</v>
      </c>
      <c r="C871">
        <f t="shared" si="55"/>
        <v>-2.681599336217126</v>
      </c>
      <c r="D871">
        <f t="shared" si="53"/>
        <v>0.64635599557758361</v>
      </c>
    </row>
    <row r="872" spans="1:4" x14ac:dyDescent="0.25">
      <c r="A872">
        <f t="shared" si="52"/>
        <v>1.3499999999999515</v>
      </c>
      <c r="B872">
        <f t="shared" si="54"/>
        <v>2.6790856649237873</v>
      </c>
      <c r="C872">
        <f t="shared" si="55"/>
        <v>-2.6790856649237873</v>
      </c>
      <c r="D872">
        <f t="shared" si="53"/>
        <v>0.92977476712570872</v>
      </c>
    </row>
    <row r="873" spans="1:4" x14ac:dyDescent="0.25">
      <c r="A873">
        <f t="shared" si="52"/>
        <v>1.3549999999999514</v>
      </c>
      <c r="B873">
        <f t="shared" si="54"/>
        <v>2.6765602926144094</v>
      </c>
      <c r="C873">
        <f t="shared" si="55"/>
        <v>-2.6765602926144094</v>
      </c>
      <c r="D873">
        <f t="shared" si="53"/>
        <v>0.78474080697865256</v>
      </c>
    </row>
    <row r="874" spans="1:4" x14ac:dyDescent="0.25">
      <c r="A874">
        <f t="shared" si="52"/>
        <v>1.3599999999999512</v>
      </c>
      <c r="B874">
        <f t="shared" si="54"/>
        <v>2.6740231861373478</v>
      </c>
      <c r="C874">
        <f t="shared" si="55"/>
        <v>-2.6740231861373478</v>
      </c>
      <c r="D874">
        <f t="shared" si="53"/>
        <v>0.35473653831616769</v>
      </c>
    </row>
    <row r="875" spans="1:4" x14ac:dyDescent="0.25">
      <c r="A875">
        <f t="shared" si="52"/>
        <v>1.3649999999999511</v>
      </c>
      <c r="B875">
        <f t="shared" si="54"/>
        <v>2.6714743120606892</v>
      </c>
      <c r="C875">
        <f t="shared" si="55"/>
        <v>-2.6714743120606892</v>
      </c>
      <c r="D875">
        <f t="shared" si="53"/>
        <v>3.9326123205367013E-2</v>
      </c>
    </row>
    <row r="876" spans="1:4" x14ac:dyDescent="0.25">
      <c r="A876">
        <f t="shared" si="52"/>
        <v>1.369999999999951</v>
      </c>
      <c r="B876">
        <f t="shared" si="54"/>
        <v>2.6689136366694473</v>
      </c>
      <c r="C876">
        <f t="shared" si="55"/>
        <v>-2.6689136366694473</v>
      </c>
      <c r="D876">
        <f t="shared" si="53"/>
        <v>0.12454627020727842</v>
      </c>
    </row>
    <row r="877" spans="1:4" x14ac:dyDescent="0.25">
      <c r="A877">
        <f t="shared" si="52"/>
        <v>1.3749999999999509</v>
      </c>
      <c r="B877">
        <f t="shared" si="54"/>
        <v>2.6663411259627181</v>
      </c>
      <c r="C877">
        <f t="shared" si="55"/>
        <v>-2.6663411259627181</v>
      </c>
      <c r="D877">
        <f t="shared" si="53"/>
        <v>0.5252118212649447</v>
      </c>
    </row>
    <row r="878" spans="1:4" x14ac:dyDescent="0.25">
      <c r="A878">
        <f t="shared" si="52"/>
        <v>1.3799999999999508</v>
      </c>
      <c r="B878">
        <f t="shared" si="54"/>
        <v>2.6637567456507991</v>
      </c>
      <c r="C878">
        <f t="shared" si="55"/>
        <v>-2.6637567456507991</v>
      </c>
      <c r="D878">
        <f t="shared" si="53"/>
        <v>0.87133793115763747</v>
      </c>
    </row>
    <row r="879" spans="1:4" x14ac:dyDescent="0.25">
      <c r="A879">
        <f t="shared" si="52"/>
        <v>1.3849999999999507</v>
      </c>
      <c r="B879">
        <f t="shared" si="54"/>
        <v>2.661160461152265</v>
      </c>
      <c r="C879">
        <f t="shared" si="55"/>
        <v>-2.661160461152265</v>
      </c>
      <c r="D879">
        <f t="shared" si="53"/>
        <v>0.85176096020865799</v>
      </c>
    </row>
    <row r="880" spans="1:4" x14ac:dyDescent="0.25">
      <c r="A880">
        <f t="shared" si="52"/>
        <v>1.3899999999999506</v>
      </c>
      <c r="B880">
        <f t="shared" si="54"/>
        <v>2.6585522375910045</v>
      </c>
      <c r="C880">
        <f t="shared" si="55"/>
        <v>-2.6585522375910045</v>
      </c>
      <c r="D880">
        <f t="shared" si="53"/>
        <v>0.49569292461236764</v>
      </c>
    </row>
    <row r="881" spans="1:4" x14ac:dyDescent="0.25">
      <c r="A881">
        <f t="shared" si="52"/>
        <v>1.3949999999999505</v>
      </c>
      <c r="B881">
        <f t="shared" si="54"/>
        <v>2.6559320397932131</v>
      </c>
      <c r="C881">
        <f t="shared" si="55"/>
        <v>-2.6559320397932131</v>
      </c>
      <c r="D881">
        <f t="shared" si="53"/>
        <v>0.13734270199884244</v>
      </c>
    </row>
    <row r="882" spans="1:4" x14ac:dyDescent="0.25">
      <c r="A882">
        <f t="shared" si="52"/>
        <v>1.3999999999999504</v>
      </c>
      <c r="B882">
        <f t="shared" si="54"/>
        <v>2.653299832284346</v>
      </c>
      <c r="C882">
        <f t="shared" si="55"/>
        <v>-2.653299832284346</v>
      </c>
      <c r="D882">
        <f t="shared" si="53"/>
        <v>0.10394818328089828</v>
      </c>
    </row>
    <row r="883" spans="1:4" x14ac:dyDescent="0.25">
      <c r="A883">
        <f t="shared" si="52"/>
        <v>1.4049999999999503</v>
      </c>
      <c r="B883">
        <f t="shared" si="54"/>
        <v>2.6506555792860262</v>
      </c>
      <c r="C883">
        <f t="shared" si="55"/>
        <v>-2.6506555792860262</v>
      </c>
      <c r="D883">
        <f t="shared" si="53"/>
        <v>0.41852370583521326</v>
      </c>
    </row>
    <row r="884" spans="1:4" x14ac:dyDescent="0.25">
      <c r="A884">
        <f t="shared" si="52"/>
        <v>1.4099999999999502</v>
      </c>
      <c r="B884">
        <f t="shared" si="54"/>
        <v>2.6479992447129099</v>
      </c>
      <c r="C884">
        <f t="shared" si="55"/>
        <v>-2.6479992447129099</v>
      </c>
      <c r="D884">
        <f t="shared" si="53"/>
        <v>0.78750149858707408</v>
      </c>
    </row>
    <row r="885" spans="1:4" x14ac:dyDescent="0.25">
      <c r="A885">
        <f t="shared" si="52"/>
        <v>1.4149999999999501</v>
      </c>
      <c r="B885">
        <f t="shared" si="54"/>
        <v>2.6453307921695051</v>
      </c>
      <c r="C885">
        <f t="shared" si="55"/>
        <v>-2.6453307921695051</v>
      </c>
      <c r="D885">
        <f t="shared" si="53"/>
        <v>0.87659190183773006</v>
      </c>
    </row>
    <row r="886" spans="1:4" x14ac:dyDescent="0.25">
      <c r="A886">
        <f t="shared" si="52"/>
        <v>1.41999999999995</v>
      </c>
      <c r="B886">
        <f t="shared" si="54"/>
        <v>2.6426501849469486</v>
      </c>
      <c r="C886">
        <f t="shared" si="55"/>
        <v>-2.6426501849469486</v>
      </c>
      <c r="D886">
        <f t="shared" si="53"/>
        <v>0.61560225758962162</v>
      </c>
    </row>
    <row r="887" spans="1:4" x14ac:dyDescent="0.25">
      <c r="A887">
        <f t="shared" ref="A887:A916" si="56">+A886+0.005</f>
        <v>1.4249999999999499</v>
      </c>
      <c r="B887">
        <f t="shared" si="54"/>
        <v>2.6399573860197334</v>
      </c>
      <c r="C887">
        <f t="shared" si="55"/>
        <v>-2.6399573860197334</v>
      </c>
      <c r="D887">
        <f t="shared" si="53"/>
        <v>0.25404684837706049</v>
      </c>
    </row>
    <row r="888" spans="1:4" x14ac:dyDescent="0.25">
      <c r="A888">
        <f t="shared" si="56"/>
        <v>1.4299999999999498</v>
      </c>
      <c r="B888">
        <f t="shared" si="54"/>
        <v>2.6372523580423897</v>
      </c>
      <c r="C888">
        <f t="shared" si="55"/>
        <v>-2.6372523580423897</v>
      </c>
      <c r="D888">
        <f t="shared" si="53"/>
        <v>0.12452687495636615</v>
      </c>
    </row>
    <row r="889" spans="1:4" x14ac:dyDescent="0.25">
      <c r="A889">
        <f t="shared" si="56"/>
        <v>1.4349999999999496</v>
      </c>
      <c r="B889">
        <f t="shared" si="54"/>
        <v>2.63453506334612</v>
      </c>
      <c r="C889">
        <f t="shared" si="55"/>
        <v>-2.63453506334612</v>
      </c>
      <c r="D889">
        <f t="shared" si="53"/>
        <v>0.33821412231581682</v>
      </c>
    </row>
    <row r="890" spans="1:4" x14ac:dyDescent="0.25">
      <c r="A890">
        <f t="shared" si="56"/>
        <v>1.4399999999999495</v>
      </c>
      <c r="B890">
        <f t="shared" si="54"/>
        <v>2.6318054639353847</v>
      </c>
      <c r="C890">
        <f t="shared" si="55"/>
        <v>-2.6318054639353847</v>
      </c>
      <c r="D890">
        <f t="shared" si="53"/>
        <v>0.6915169730051135</v>
      </c>
    </row>
    <row r="891" spans="1:4" x14ac:dyDescent="0.25">
      <c r="A891">
        <f t="shared" si="56"/>
        <v>1.4449999999999494</v>
      </c>
      <c r="B891">
        <f t="shared" si="54"/>
        <v>2.6290635214844364</v>
      </c>
      <c r="C891">
        <f t="shared" si="55"/>
        <v>-2.6290635214844364</v>
      </c>
      <c r="D891">
        <f t="shared" si="53"/>
        <v>0.86173420934701206</v>
      </c>
    </row>
    <row r="892" spans="1:4" x14ac:dyDescent="0.25">
      <c r="A892">
        <f t="shared" si="56"/>
        <v>1.4499999999999493</v>
      </c>
      <c r="B892">
        <f t="shared" si="54"/>
        <v>2.6263091973338071</v>
      </c>
      <c r="C892">
        <f t="shared" si="55"/>
        <v>-2.6263091973338071</v>
      </c>
      <c r="D892">
        <f t="shared" si="53"/>
        <v>0.70389255765004122</v>
      </c>
    </row>
    <row r="893" spans="1:4" x14ac:dyDescent="0.25">
      <c r="A893">
        <f t="shared" si="56"/>
        <v>1.4549999999999492</v>
      </c>
      <c r="B893">
        <f t="shared" si="54"/>
        <v>2.6235424524867419</v>
      </c>
      <c r="C893">
        <f t="shared" si="55"/>
        <v>-2.6235424524867419</v>
      </c>
      <c r="D893">
        <f t="shared" si="53"/>
        <v>0.37539702775466638</v>
      </c>
    </row>
    <row r="894" spans="1:4" x14ac:dyDescent="0.25">
      <c r="A894">
        <f t="shared" si="56"/>
        <v>1.4599999999999491</v>
      </c>
      <c r="B894">
        <f t="shared" si="54"/>
        <v>2.6207632476055802</v>
      </c>
      <c r="C894">
        <f t="shared" si="55"/>
        <v>-2.6207632476055802</v>
      </c>
      <c r="D894">
        <f t="shared" si="53"/>
        <v>0.18160388207515485</v>
      </c>
    </row>
    <row r="895" spans="1:4" x14ac:dyDescent="0.25">
      <c r="A895">
        <f t="shared" si="56"/>
        <v>1.464999999999949</v>
      </c>
      <c r="B895">
        <f t="shared" si="54"/>
        <v>2.6179715430080881</v>
      </c>
      <c r="C895">
        <f t="shared" si="55"/>
        <v>-2.6179715430080881</v>
      </c>
      <c r="D895">
        <f t="shared" si="53"/>
        <v>0.29332099147891244</v>
      </c>
    </row>
    <row r="896" spans="1:4" x14ac:dyDescent="0.25">
      <c r="A896">
        <f t="shared" si="56"/>
        <v>1.4699999999999489</v>
      </c>
      <c r="B896">
        <f t="shared" si="54"/>
        <v>2.6151672986637298</v>
      </c>
      <c r="C896">
        <f t="shared" si="55"/>
        <v>-2.6151672986637298</v>
      </c>
      <c r="D896">
        <f t="shared" si="53"/>
        <v>0.59795076383976753</v>
      </c>
    </row>
    <row r="897" spans="1:4" x14ac:dyDescent="0.25">
      <c r="A897">
        <f t="shared" si="56"/>
        <v>1.4749999999999488</v>
      </c>
      <c r="B897">
        <f t="shared" si="54"/>
        <v>2.6123504741898915</v>
      </c>
      <c r="C897">
        <f t="shared" si="55"/>
        <v>-2.6123504741898915</v>
      </c>
      <c r="D897">
        <f t="shared" si="53"/>
        <v>0.81393336430346142</v>
      </c>
    </row>
    <row r="898" spans="1:4" x14ac:dyDescent="0.25">
      <c r="A898">
        <f t="shared" si="56"/>
        <v>1.4799999999999487</v>
      </c>
      <c r="B898">
        <f t="shared" si="54"/>
        <v>2.6095210288480435</v>
      </c>
      <c r="C898">
        <f t="shared" si="55"/>
        <v>-2.6095210288480435</v>
      </c>
      <c r="D898">
        <f t="shared" ref="D898:D961" si="57">IFERROR((SQRT(COS(A898))*COS(200*A898)+SQRT(ABS(A898))-0.7)*(4-A898*A898)^0.01,"")</f>
        <v>0.75318628644610397</v>
      </c>
    </row>
    <row r="899" spans="1:4" x14ac:dyDescent="0.25">
      <c r="A899">
        <f t="shared" si="56"/>
        <v>1.4849999999999486</v>
      </c>
      <c r="B899">
        <f t="shared" ref="B899:B916" si="58">IFERROR(SQRT(9-A899^2),"")</f>
        <v>2.6066789215398494</v>
      </c>
      <c r="C899">
        <f t="shared" ref="C899:C962" si="59">IF(B899&lt;&gt;"",-B899,B899)</f>
        <v>-2.6066789215398494</v>
      </c>
      <c r="D899">
        <f t="shared" si="57"/>
        <v>0.48654675377026002</v>
      </c>
    </row>
    <row r="900" spans="1:4" x14ac:dyDescent="0.25">
      <c r="A900">
        <f t="shared" si="56"/>
        <v>1.4899999999999485</v>
      </c>
      <c r="B900">
        <f t="shared" si="58"/>
        <v>2.603824110803215</v>
      </c>
      <c r="C900">
        <f t="shared" si="59"/>
        <v>-2.603824110803215</v>
      </c>
      <c r="D900">
        <f t="shared" si="57"/>
        <v>0.26653889600084135</v>
      </c>
    </row>
    <row r="901" spans="1:4" x14ac:dyDescent="0.25">
      <c r="A901">
        <f t="shared" si="56"/>
        <v>1.4949999999999484</v>
      </c>
      <c r="B901">
        <f t="shared" si="58"/>
        <v>2.6009565548082794</v>
      </c>
      <c r="C901">
        <f t="shared" si="59"/>
        <v>-2.6009565548082794</v>
      </c>
      <c r="D901">
        <f t="shared" si="57"/>
        <v>0.28955796780852866</v>
      </c>
    </row>
    <row r="902" spans="1:4" x14ac:dyDescent="0.25">
      <c r="A902">
        <f t="shared" si="56"/>
        <v>1.4999999999999483</v>
      </c>
      <c r="B902">
        <f t="shared" si="58"/>
        <v>2.5980762113533458</v>
      </c>
      <c r="C902">
        <f t="shared" si="59"/>
        <v>-2.5980762113533458</v>
      </c>
      <c r="D902">
        <f t="shared" si="57"/>
        <v>0.52177975834271628</v>
      </c>
    </row>
    <row r="903" spans="1:4" x14ac:dyDescent="0.25">
      <c r="A903">
        <f t="shared" si="56"/>
        <v>1.5049999999999482</v>
      </c>
      <c r="B903">
        <f t="shared" si="58"/>
        <v>2.595183037860751</v>
      </c>
      <c r="C903">
        <f t="shared" si="59"/>
        <v>-2.595183037860751</v>
      </c>
      <c r="D903">
        <f t="shared" si="57"/>
        <v>0.74352204455417337</v>
      </c>
    </row>
    <row r="904" spans="1:4" x14ac:dyDescent="0.25">
      <c r="A904">
        <f t="shared" si="56"/>
        <v>1.5099999999999481</v>
      </c>
      <c r="B904">
        <f t="shared" si="58"/>
        <v>2.5922769913726729</v>
      </c>
      <c r="C904">
        <f t="shared" si="59"/>
        <v>-2.5922769913726729</v>
      </c>
      <c r="D904">
        <f t="shared" si="57"/>
        <v>0.75927420647817612</v>
      </c>
    </row>
    <row r="905" spans="1:4" x14ac:dyDescent="0.25">
      <c r="A905">
        <f t="shared" si="56"/>
        <v>1.5149999999999479</v>
      </c>
      <c r="B905">
        <f t="shared" si="58"/>
        <v>2.5893580285468749</v>
      </c>
      <c r="C905">
        <f t="shared" si="59"/>
        <v>-2.5893580285468749</v>
      </c>
      <c r="D905">
        <f t="shared" si="57"/>
        <v>0.57238195026280314</v>
      </c>
    </row>
    <row r="906" spans="1:4" x14ac:dyDescent="0.25">
      <c r="A906">
        <f t="shared" si="56"/>
        <v>1.5199999999999478</v>
      </c>
      <c r="B906">
        <f t="shared" si="58"/>
        <v>2.5864261056523841</v>
      </c>
      <c r="C906">
        <f t="shared" si="59"/>
        <v>-2.5864261056523841</v>
      </c>
      <c r="D906">
        <f t="shared" si="57"/>
        <v>0.36757002808590761</v>
      </c>
    </row>
    <row r="907" spans="1:4" x14ac:dyDescent="0.25">
      <c r="A907">
        <f t="shared" si="56"/>
        <v>1.5249999999999477</v>
      </c>
      <c r="B907">
        <f t="shared" si="58"/>
        <v>2.5834811785651079</v>
      </c>
      <c r="C907">
        <f t="shared" si="59"/>
        <v>-2.5834811785651079</v>
      </c>
      <c r="D907">
        <f t="shared" si="57"/>
        <v>0.33014051819107043</v>
      </c>
    </row>
    <row r="908" spans="1:4" x14ac:dyDescent="0.25">
      <c r="A908">
        <f t="shared" si="56"/>
        <v>1.5299999999999476</v>
      </c>
      <c r="B908">
        <f t="shared" si="58"/>
        <v>2.5805232027633775</v>
      </c>
      <c r="C908">
        <f t="shared" si="59"/>
        <v>-2.5805232027633775</v>
      </c>
      <c r="D908">
        <f t="shared" si="57"/>
        <v>0.4786490882766728</v>
      </c>
    </row>
    <row r="909" spans="1:4" x14ac:dyDescent="0.25">
      <c r="A909">
        <f t="shared" si="56"/>
        <v>1.5349999999999475</v>
      </c>
      <c r="B909">
        <f t="shared" si="58"/>
        <v>2.5775521333234295</v>
      </c>
      <c r="C909">
        <f t="shared" si="59"/>
        <v>-2.5775521333234295</v>
      </c>
      <c r="D909">
        <f t="shared" si="57"/>
        <v>0.66334601734068455</v>
      </c>
    </row>
    <row r="910" spans="1:4" x14ac:dyDescent="0.25">
      <c r="A910">
        <f t="shared" si="56"/>
        <v>1.5399999999999474</v>
      </c>
      <c r="B910">
        <f t="shared" si="58"/>
        <v>2.5745679249148123</v>
      </c>
      <c r="C910">
        <f t="shared" si="59"/>
        <v>-2.5745679249148123</v>
      </c>
      <c r="D910">
        <f t="shared" si="57"/>
        <v>0.71859204206324523</v>
      </c>
    </row>
    <row r="911" spans="1:4" x14ac:dyDescent="0.25">
      <c r="A911">
        <f t="shared" si="56"/>
        <v>1.5449999999999473</v>
      </c>
      <c r="B911">
        <f t="shared" si="58"/>
        <v>2.5715705317957278</v>
      </c>
      <c r="C911">
        <f t="shared" si="59"/>
        <v>-2.5715705317957278</v>
      </c>
      <c r="D911">
        <f t="shared" si="57"/>
        <v>0.6153198919771542</v>
      </c>
    </row>
    <row r="912" spans="1:4" x14ac:dyDescent="0.25">
      <c r="A912">
        <f t="shared" si="56"/>
        <v>1.5499999999999472</v>
      </c>
      <c r="B912">
        <f t="shared" si="58"/>
        <v>2.5685599078082961</v>
      </c>
      <c r="C912">
        <f t="shared" si="59"/>
        <v>-2.5685599078082961</v>
      </c>
      <c r="D912">
        <f t="shared" si="57"/>
        <v>0.47143589610498721</v>
      </c>
    </row>
    <row r="913" spans="1:4" x14ac:dyDescent="0.25">
      <c r="A913">
        <f t="shared" si="56"/>
        <v>1.5549999999999471</v>
      </c>
      <c r="B913">
        <f t="shared" si="58"/>
        <v>2.5655360063737489</v>
      </c>
      <c r="C913">
        <f t="shared" si="59"/>
        <v>-2.5655360063737489</v>
      </c>
      <c r="D913">
        <f t="shared" si="57"/>
        <v>0.42327218612029593</v>
      </c>
    </row>
    <row r="914" spans="1:4" x14ac:dyDescent="0.25">
      <c r="A914">
        <f t="shared" si="56"/>
        <v>1.559999999999947</v>
      </c>
      <c r="B914">
        <f t="shared" si="58"/>
        <v>2.5624987804875468</v>
      </c>
      <c r="C914">
        <f t="shared" si="59"/>
        <v>-2.5624987804875468</v>
      </c>
      <c r="D914">
        <f t="shared" si="57"/>
        <v>0.49353342658974769</v>
      </c>
    </row>
    <row r="915" spans="1:4" x14ac:dyDescent="0.25">
      <c r="A915">
        <f t="shared" si="56"/>
        <v>1.5649999999999469</v>
      </c>
      <c r="B915">
        <f t="shared" si="58"/>
        <v>2.5594481827144238</v>
      </c>
      <c r="C915">
        <f t="shared" si="59"/>
        <v>-2.5594481827144238</v>
      </c>
      <c r="D915">
        <f t="shared" si="57"/>
        <v>0.58401070700326629</v>
      </c>
    </row>
    <row r="916" spans="1:4" x14ac:dyDescent="0.25">
      <c r="A916">
        <f t="shared" si="56"/>
        <v>1.5699999999999468</v>
      </c>
      <c r="B916">
        <f t="shared" si="58"/>
        <v>2.5563841651833488</v>
      </c>
      <c r="C916">
        <f t="shared" si="59"/>
        <v>-2.5563841651833488</v>
      </c>
      <c r="D916">
        <f t="shared" si="57"/>
        <v>0.58335340494964194</v>
      </c>
    </row>
    <row r="917" spans="1:4" x14ac:dyDescent="0.25">
      <c r="A917">
        <f t="shared" ref="A917:A980" si="60">+A916+0.005</f>
        <v>1.5749999999999467</v>
      </c>
      <c r="B917">
        <f t="shared" ref="B917:B980" si="61">IFERROR(SQRT(9-A917^2),"")</f>
        <v>2.5533066795824131</v>
      </c>
      <c r="C917">
        <f t="shared" si="59"/>
        <v>-2.5533066795824131</v>
      </c>
      <c r="D917" t="str">
        <f t="shared" si="57"/>
        <v/>
      </c>
    </row>
    <row r="918" spans="1:4" x14ac:dyDescent="0.25">
      <c r="A918">
        <f t="shared" si="60"/>
        <v>1.5799999999999466</v>
      </c>
      <c r="B918">
        <f t="shared" si="61"/>
        <v>2.5502156771536342</v>
      </c>
      <c r="C918">
        <f t="shared" si="59"/>
        <v>-2.5502156771536342</v>
      </c>
      <c r="D918" t="str">
        <f t="shared" si="57"/>
        <v/>
      </c>
    </row>
    <row r="919" spans="1:4" x14ac:dyDescent="0.25">
      <c r="A919">
        <f t="shared" si="60"/>
        <v>1.5849999999999465</v>
      </c>
      <c r="B919">
        <f t="shared" si="61"/>
        <v>2.5471111086876776</v>
      </c>
      <c r="C919">
        <f t="shared" si="59"/>
        <v>-2.5471111086876776</v>
      </c>
      <c r="D919" t="str">
        <f t="shared" si="57"/>
        <v/>
      </c>
    </row>
    <row r="920" spans="1:4" x14ac:dyDescent="0.25">
      <c r="A920">
        <f t="shared" si="60"/>
        <v>1.5899999999999463</v>
      </c>
      <c r="B920">
        <f t="shared" si="61"/>
        <v>2.5439929245184962</v>
      </c>
      <c r="C920">
        <f t="shared" si="59"/>
        <v>-2.5439929245184962</v>
      </c>
      <c r="D920" t="str">
        <f t="shared" si="57"/>
        <v/>
      </c>
    </row>
    <row r="921" spans="1:4" x14ac:dyDescent="0.25">
      <c r="A921">
        <f t="shared" si="60"/>
        <v>1.5949999999999462</v>
      </c>
      <c r="B921">
        <f t="shared" si="61"/>
        <v>2.540861074517883</v>
      </c>
      <c r="C921">
        <f t="shared" si="59"/>
        <v>-2.540861074517883</v>
      </c>
      <c r="D921" t="str">
        <f t="shared" si="57"/>
        <v/>
      </c>
    </row>
    <row r="922" spans="1:4" x14ac:dyDescent="0.25">
      <c r="A922">
        <f t="shared" si="60"/>
        <v>1.5999999999999461</v>
      </c>
      <c r="B922">
        <f t="shared" si="61"/>
        <v>2.5377155080899381</v>
      </c>
      <c r="C922">
        <f t="shared" si="59"/>
        <v>-2.5377155080899381</v>
      </c>
      <c r="D922" t="str">
        <f t="shared" si="57"/>
        <v/>
      </c>
    </row>
    <row r="923" spans="1:4" x14ac:dyDescent="0.25">
      <c r="A923">
        <f t="shared" si="60"/>
        <v>1.604999999999946</v>
      </c>
      <c r="B923">
        <f t="shared" si="61"/>
        <v>2.5345561741654441</v>
      </c>
      <c r="C923">
        <f t="shared" si="59"/>
        <v>-2.5345561741654441</v>
      </c>
      <c r="D923" t="str">
        <f t="shared" si="57"/>
        <v/>
      </c>
    </row>
    <row r="924" spans="1:4" x14ac:dyDescent="0.25">
      <c r="A924">
        <f t="shared" si="60"/>
        <v>1.6099999999999459</v>
      </c>
      <c r="B924">
        <f t="shared" si="61"/>
        <v>2.531383021196155</v>
      </c>
      <c r="C924">
        <f t="shared" si="59"/>
        <v>-2.531383021196155</v>
      </c>
      <c r="D924" t="str">
        <f t="shared" si="57"/>
        <v/>
      </c>
    </row>
    <row r="925" spans="1:4" x14ac:dyDescent="0.25">
      <c r="A925">
        <f t="shared" si="60"/>
        <v>1.6149999999999458</v>
      </c>
      <c r="B925">
        <f t="shared" si="61"/>
        <v>2.5281959971489898</v>
      </c>
      <c r="C925">
        <f t="shared" si="59"/>
        <v>-2.5281959971489898</v>
      </c>
      <c r="D925" t="str">
        <f t="shared" si="57"/>
        <v/>
      </c>
    </row>
    <row r="926" spans="1:4" x14ac:dyDescent="0.25">
      <c r="A926">
        <f t="shared" si="60"/>
        <v>1.6199999999999457</v>
      </c>
      <c r="B926">
        <f t="shared" si="61"/>
        <v>2.5249950495001325</v>
      </c>
      <c r="C926">
        <f t="shared" si="59"/>
        <v>-2.5249950495001325</v>
      </c>
      <c r="D926" t="str">
        <f t="shared" si="57"/>
        <v/>
      </c>
    </row>
    <row r="927" spans="1:4" x14ac:dyDescent="0.25">
      <c r="A927">
        <f t="shared" si="60"/>
        <v>1.6249999999999456</v>
      </c>
      <c r="B927">
        <f t="shared" si="61"/>
        <v>2.5217801252290371</v>
      </c>
      <c r="C927">
        <f t="shared" si="59"/>
        <v>-2.5217801252290371</v>
      </c>
      <c r="D927" t="str">
        <f t="shared" si="57"/>
        <v/>
      </c>
    </row>
    <row r="928" spans="1:4" x14ac:dyDescent="0.25">
      <c r="A928">
        <f t="shared" si="60"/>
        <v>1.6299999999999455</v>
      </c>
      <c r="B928">
        <f t="shared" si="61"/>
        <v>2.5185511708123336</v>
      </c>
      <c r="C928">
        <f t="shared" si="59"/>
        <v>-2.5185511708123336</v>
      </c>
      <c r="D928" t="str">
        <f t="shared" si="57"/>
        <v/>
      </c>
    </row>
    <row r="929" spans="1:4" x14ac:dyDescent="0.25">
      <c r="A929">
        <f t="shared" si="60"/>
        <v>1.6349999999999454</v>
      </c>
      <c r="B929">
        <f t="shared" si="61"/>
        <v>2.5153081322176374</v>
      </c>
      <c r="C929">
        <f t="shared" si="59"/>
        <v>-2.5153081322176374</v>
      </c>
      <c r="D929" t="str">
        <f t="shared" si="57"/>
        <v/>
      </c>
    </row>
    <row r="930" spans="1:4" x14ac:dyDescent="0.25">
      <c r="A930">
        <f t="shared" si="60"/>
        <v>1.6399999999999453</v>
      </c>
      <c r="B930">
        <f t="shared" si="61"/>
        <v>2.5120509548972487</v>
      </c>
      <c r="C930">
        <f t="shared" si="59"/>
        <v>-2.5120509548972487</v>
      </c>
      <c r="D930" t="str">
        <f t="shared" si="57"/>
        <v/>
      </c>
    </row>
    <row r="931" spans="1:4" x14ac:dyDescent="0.25">
      <c r="A931">
        <f t="shared" si="60"/>
        <v>1.6449999999999452</v>
      </c>
      <c r="B931">
        <f t="shared" si="61"/>
        <v>2.5087795837817599</v>
      </c>
      <c r="C931">
        <f t="shared" si="59"/>
        <v>-2.5087795837817599</v>
      </c>
      <c r="D931" t="str">
        <f t="shared" si="57"/>
        <v/>
      </c>
    </row>
    <row r="932" spans="1:4" x14ac:dyDescent="0.25">
      <c r="A932">
        <f t="shared" si="60"/>
        <v>1.6499999999999451</v>
      </c>
      <c r="B932">
        <f t="shared" si="61"/>
        <v>2.5054939632735458</v>
      </c>
      <c r="C932">
        <f t="shared" si="59"/>
        <v>-2.5054939632735458</v>
      </c>
      <c r="D932" t="str">
        <f t="shared" si="57"/>
        <v/>
      </c>
    </row>
    <row r="933" spans="1:4" x14ac:dyDescent="0.25">
      <c r="A933">
        <f t="shared" si="60"/>
        <v>1.654999999999945</v>
      </c>
      <c r="B933">
        <f t="shared" si="61"/>
        <v>2.5021940372401543</v>
      </c>
      <c r="C933">
        <f t="shared" si="59"/>
        <v>-2.5021940372401543</v>
      </c>
      <c r="D933" t="str">
        <f t="shared" si="57"/>
        <v/>
      </c>
    </row>
    <row r="934" spans="1:4" x14ac:dyDescent="0.25">
      <c r="A934">
        <f t="shared" si="60"/>
        <v>1.6599999999999449</v>
      </c>
      <c r="B934">
        <f t="shared" si="61"/>
        <v>2.4988797490075796</v>
      </c>
      <c r="C934">
        <f t="shared" si="59"/>
        <v>-2.4988797490075796</v>
      </c>
      <c r="D934" t="str">
        <f t="shared" si="57"/>
        <v/>
      </c>
    </row>
    <row r="935" spans="1:4" x14ac:dyDescent="0.25">
      <c r="A935">
        <f t="shared" si="60"/>
        <v>1.6649999999999447</v>
      </c>
      <c r="B935">
        <f t="shared" si="61"/>
        <v>2.495551041353429</v>
      </c>
      <c r="C935">
        <f t="shared" si="59"/>
        <v>-2.495551041353429</v>
      </c>
      <c r="D935" t="str">
        <f t="shared" si="57"/>
        <v/>
      </c>
    </row>
    <row r="936" spans="1:4" x14ac:dyDescent="0.25">
      <c r="A936">
        <f t="shared" si="60"/>
        <v>1.6699999999999446</v>
      </c>
      <c r="B936">
        <f t="shared" si="61"/>
        <v>2.4922078564999719</v>
      </c>
      <c r="C936">
        <f t="shared" si="59"/>
        <v>-2.4922078564999719</v>
      </c>
      <c r="D936" t="str">
        <f t="shared" si="57"/>
        <v/>
      </c>
    </row>
    <row r="937" spans="1:4" x14ac:dyDescent="0.25">
      <c r="A937">
        <f t="shared" si="60"/>
        <v>1.6749999999999445</v>
      </c>
      <c r="B937">
        <f t="shared" si="61"/>
        <v>2.4888501361070707</v>
      </c>
      <c r="C937">
        <f t="shared" si="59"/>
        <v>-2.4888501361070707</v>
      </c>
      <c r="D937" t="str">
        <f t="shared" si="57"/>
        <v/>
      </c>
    </row>
    <row r="938" spans="1:4" x14ac:dyDescent="0.25">
      <c r="A938">
        <f t="shared" si="60"/>
        <v>1.6799999999999444</v>
      </c>
      <c r="B938">
        <f t="shared" si="61"/>
        <v>2.4854778212649951</v>
      </c>
      <c r="C938">
        <f t="shared" si="59"/>
        <v>-2.4854778212649951</v>
      </c>
      <c r="D938" t="str">
        <f t="shared" si="57"/>
        <v/>
      </c>
    </row>
    <row r="939" spans="1:4" x14ac:dyDescent="0.25">
      <c r="A939">
        <f t="shared" si="60"/>
        <v>1.6849999999999443</v>
      </c>
      <c r="B939">
        <f t="shared" si="61"/>
        <v>2.4820908524871097</v>
      </c>
      <c r="C939">
        <f t="shared" si="59"/>
        <v>-2.4820908524871097</v>
      </c>
      <c r="D939" t="str">
        <f t="shared" si="57"/>
        <v/>
      </c>
    </row>
    <row r="940" spans="1:4" x14ac:dyDescent="0.25">
      <c r="A940">
        <f t="shared" si="60"/>
        <v>1.6899999999999442</v>
      </c>
      <c r="B940">
        <f t="shared" si="61"/>
        <v>2.4786891697024434</v>
      </c>
      <c r="C940">
        <f t="shared" si="59"/>
        <v>-2.4786891697024434</v>
      </c>
      <c r="D940" t="str">
        <f t="shared" si="57"/>
        <v/>
      </c>
    </row>
    <row r="941" spans="1:4" x14ac:dyDescent="0.25">
      <c r="A941">
        <f t="shared" si="60"/>
        <v>1.6949999999999441</v>
      </c>
      <c r="B941">
        <f t="shared" si="61"/>
        <v>2.4752727122481253</v>
      </c>
      <c r="C941">
        <f t="shared" si="59"/>
        <v>-2.4752727122481253</v>
      </c>
      <c r="D941" t="str">
        <f t="shared" si="57"/>
        <v/>
      </c>
    </row>
    <row r="942" spans="1:4" x14ac:dyDescent="0.25">
      <c r="A942">
        <f t="shared" si="60"/>
        <v>1.699999999999944</v>
      </c>
      <c r="B942">
        <f t="shared" si="61"/>
        <v>2.4718414188616937</v>
      </c>
      <c r="C942">
        <f t="shared" si="59"/>
        <v>-2.4718414188616937</v>
      </c>
      <c r="D942" t="str">
        <f t="shared" si="57"/>
        <v/>
      </c>
    </row>
    <row r="943" spans="1:4" x14ac:dyDescent="0.25">
      <c r="A943">
        <f t="shared" si="60"/>
        <v>1.7049999999999439</v>
      </c>
      <c r="B943">
        <f t="shared" si="61"/>
        <v>2.4683952276732732</v>
      </c>
      <c r="C943">
        <f t="shared" si="59"/>
        <v>-2.4683952276732732</v>
      </c>
      <c r="D943" t="str">
        <f t="shared" si="57"/>
        <v/>
      </c>
    </row>
    <row r="944" spans="1:4" x14ac:dyDescent="0.25">
      <c r="A944">
        <f t="shared" si="60"/>
        <v>1.7099999999999438</v>
      </c>
      <c r="B944">
        <f t="shared" si="61"/>
        <v>2.4649340761976157</v>
      </c>
      <c r="C944">
        <f t="shared" si="59"/>
        <v>-2.4649340761976157</v>
      </c>
      <c r="D944" t="str">
        <f t="shared" si="57"/>
        <v/>
      </c>
    </row>
    <row r="945" spans="1:4" x14ac:dyDescent="0.25">
      <c r="A945">
        <f t="shared" si="60"/>
        <v>1.7149999999999437</v>
      </c>
      <c r="B945">
        <f t="shared" si="61"/>
        <v>2.4614579013259994</v>
      </c>
      <c r="C945">
        <f t="shared" si="59"/>
        <v>-2.4614579013259994</v>
      </c>
      <c r="D945" t="str">
        <f t="shared" si="57"/>
        <v/>
      </c>
    </row>
    <row r="946" spans="1:4" x14ac:dyDescent="0.25">
      <c r="A946">
        <f t="shared" si="60"/>
        <v>1.7199999999999436</v>
      </c>
      <c r="B946">
        <f t="shared" si="61"/>
        <v>2.457966639317994</v>
      </c>
      <c r="C946">
        <f t="shared" si="59"/>
        <v>-2.457966639317994</v>
      </c>
      <c r="D946" t="str">
        <f t="shared" si="57"/>
        <v/>
      </c>
    </row>
    <row r="947" spans="1:4" x14ac:dyDescent="0.25">
      <c r="A947">
        <f t="shared" si="60"/>
        <v>1.7249999999999435</v>
      </c>
      <c r="B947">
        <f t="shared" si="61"/>
        <v>2.4544602257930754</v>
      </c>
      <c r="C947">
        <f t="shared" si="59"/>
        <v>-2.4544602257930754</v>
      </c>
      <c r="D947" t="str">
        <f t="shared" si="57"/>
        <v/>
      </c>
    </row>
    <row r="948" spans="1:4" x14ac:dyDescent="0.25">
      <c r="A948">
        <f t="shared" si="60"/>
        <v>1.7299999999999434</v>
      </c>
      <c r="B948">
        <f t="shared" si="61"/>
        <v>2.4509385957220955</v>
      </c>
      <c r="C948">
        <f t="shared" si="59"/>
        <v>-2.4509385957220955</v>
      </c>
      <c r="D948" t="str">
        <f t="shared" si="57"/>
        <v/>
      </c>
    </row>
    <row r="949" spans="1:4" x14ac:dyDescent="0.25">
      <c r="A949">
        <f t="shared" si="60"/>
        <v>1.7349999999999433</v>
      </c>
      <c r="B949">
        <f t="shared" si="61"/>
        <v>2.4474016834186001</v>
      </c>
      <c r="C949">
        <f t="shared" si="59"/>
        <v>-2.4474016834186001</v>
      </c>
      <c r="D949" t="str">
        <f t="shared" si="57"/>
        <v/>
      </c>
    </row>
    <row r="950" spans="1:4" x14ac:dyDescent="0.25">
      <c r="A950">
        <f t="shared" si="60"/>
        <v>1.7399999999999431</v>
      </c>
      <c r="B950">
        <f t="shared" si="61"/>
        <v>2.4438494225299965</v>
      </c>
      <c r="C950">
        <f t="shared" si="59"/>
        <v>-2.4438494225299965</v>
      </c>
      <c r="D950" t="str">
        <f t="shared" si="57"/>
        <v/>
      </c>
    </row>
    <row r="951" spans="1:4" x14ac:dyDescent="0.25">
      <c r="A951">
        <f t="shared" si="60"/>
        <v>1.744999999999943</v>
      </c>
      <c r="B951">
        <f t="shared" si="61"/>
        <v>2.44028174602856</v>
      </c>
      <c r="C951">
        <f t="shared" si="59"/>
        <v>-2.44028174602856</v>
      </c>
      <c r="D951" t="str">
        <f t="shared" si="57"/>
        <v/>
      </c>
    </row>
    <row r="952" spans="1:4" x14ac:dyDescent="0.25">
      <c r="A952">
        <f t="shared" si="60"/>
        <v>1.7499999999999429</v>
      </c>
      <c r="B952">
        <f t="shared" si="61"/>
        <v>2.4366985862022821</v>
      </c>
      <c r="C952">
        <f t="shared" si="59"/>
        <v>-2.4366985862022821</v>
      </c>
      <c r="D952" t="str">
        <f t="shared" si="57"/>
        <v/>
      </c>
    </row>
    <row r="953" spans="1:4" x14ac:dyDescent="0.25">
      <c r="A953">
        <f t="shared" si="60"/>
        <v>1.7549999999999428</v>
      </c>
      <c r="B953">
        <f t="shared" si="61"/>
        <v>2.4330998746455519</v>
      </c>
      <c r="C953">
        <f t="shared" si="59"/>
        <v>-2.4330998746455519</v>
      </c>
      <c r="D953" t="str">
        <f t="shared" si="57"/>
        <v/>
      </c>
    </row>
    <row r="954" spans="1:4" x14ac:dyDescent="0.25">
      <c r="A954">
        <f t="shared" si="60"/>
        <v>1.7599999999999427</v>
      </c>
      <c r="B954">
        <f t="shared" si="61"/>
        <v>2.4294855422496759</v>
      </c>
      <c r="C954">
        <f t="shared" si="59"/>
        <v>-2.4294855422496759</v>
      </c>
      <c r="D954" t="str">
        <f t="shared" si="57"/>
        <v/>
      </c>
    </row>
    <row r="955" spans="1:4" x14ac:dyDescent="0.25">
      <c r="A955">
        <f t="shared" si="60"/>
        <v>1.7649999999999426</v>
      </c>
      <c r="B955">
        <f t="shared" si="61"/>
        <v>2.425855519193219</v>
      </c>
      <c r="C955">
        <f t="shared" si="59"/>
        <v>-2.425855519193219</v>
      </c>
      <c r="D955" t="str">
        <f t="shared" si="57"/>
        <v/>
      </c>
    </row>
    <row r="956" spans="1:4" x14ac:dyDescent="0.25">
      <c r="A956">
        <f t="shared" si="60"/>
        <v>1.7699999999999425</v>
      </c>
      <c r="B956">
        <f t="shared" si="61"/>
        <v>2.4222097349321761</v>
      </c>
      <c r="C956">
        <f t="shared" si="59"/>
        <v>-2.4222097349321761</v>
      </c>
      <c r="D956" t="str">
        <f t="shared" si="57"/>
        <v/>
      </c>
    </row>
    <row r="957" spans="1:4" x14ac:dyDescent="0.25">
      <c r="A957">
        <f t="shared" si="60"/>
        <v>1.7749999999999424</v>
      </c>
      <c r="B957">
        <f t="shared" si="61"/>
        <v>2.4185481181899617</v>
      </c>
      <c r="C957">
        <f t="shared" si="59"/>
        <v>-2.4185481181899617</v>
      </c>
      <c r="D957" t="str">
        <f t="shared" si="57"/>
        <v/>
      </c>
    </row>
    <row r="958" spans="1:4" x14ac:dyDescent="0.25">
      <c r="A958">
        <f t="shared" si="60"/>
        <v>1.7799999999999423</v>
      </c>
      <c r="B958">
        <f t="shared" si="61"/>
        <v>2.4148705969472166</v>
      </c>
      <c r="C958">
        <f t="shared" si="59"/>
        <v>-2.4148705969472166</v>
      </c>
      <c r="D958" t="str">
        <f t="shared" si="57"/>
        <v/>
      </c>
    </row>
    <row r="959" spans="1:4" x14ac:dyDescent="0.25">
      <c r="A959">
        <f t="shared" si="60"/>
        <v>1.7849999999999422</v>
      </c>
      <c r="B959">
        <f t="shared" si="61"/>
        <v>2.4111770984314291</v>
      </c>
      <c r="C959">
        <f t="shared" si="59"/>
        <v>-2.4111770984314291</v>
      </c>
      <c r="D959" t="str">
        <f t="shared" si="57"/>
        <v/>
      </c>
    </row>
    <row r="960" spans="1:4" x14ac:dyDescent="0.25">
      <c r="A960">
        <f t="shared" si="60"/>
        <v>1.7899999999999421</v>
      </c>
      <c r="B960">
        <f t="shared" si="61"/>
        <v>2.4074675491063648</v>
      </c>
      <c r="C960">
        <f t="shared" si="59"/>
        <v>-2.4074675491063648</v>
      </c>
      <c r="D960" t="str">
        <f t="shared" si="57"/>
        <v/>
      </c>
    </row>
    <row r="961" spans="1:4" x14ac:dyDescent="0.25">
      <c r="A961">
        <f t="shared" si="60"/>
        <v>1.794999999999942</v>
      </c>
      <c r="B961">
        <f t="shared" si="61"/>
        <v>2.4037418746612973</v>
      </c>
      <c r="C961">
        <f t="shared" si="59"/>
        <v>-2.4037418746612973</v>
      </c>
      <c r="D961" t="str">
        <f t="shared" si="57"/>
        <v/>
      </c>
    </row>
    <row r="962" spans="1:4" x14ac:dyDescent="0.25">
      <c r="A962">
        <f t="shared" si="60"/>
        <v>1.7999999999999419</v>
      </c>
      <c r="B962">
        <f t="shared" si="61"/>
        <v>2.4000000000000434</v>
      </c>
      <c r="C962">
        <f t="shared" si="59"/>
        <v>-2.4000000000000434</v>
      </c>
      <c r="D962" t="str">
        <f t="shared" ref="D962:D1025" si="62">IFERROR((SQRT(COS(A962))*COS(200*A962)+SQRT(ABS(A962))-0.7)*(4-A962*A962)^0.01,"")</f>
        <v/>
      </c>
    </row>
    <row r="963" spans="1:4" x14ac:dyDescent="0.25">
      <c r="A963">
        <f t="shared" si="60"/>
        <v>1.8049999999999418</v>
      </c>
      <c r="B963">
        <f t="shared" si="61"/>
        <v>2.3962418492297912</v>
      </c>
      <c r="C963">
        <f t="shared" ref="C963:C1026" si="63">IF(B963&lt;&gt;"",-B963,B963)</f>
        <v>-2.3962418492297912</v>
      </c>
      <c r="D963" t="str">
        <f t="shared" si="62"/>
        <v/>
      </c>
    </row>
    <row r="964" spans="1:4" x14ac:dyDescent="0.25">
      <c r="A964">
        <f t="shared" si="60"/>
        <v>1.8099999999999417</v>
      </c>
      <c r="B964">
        <f t="shared" si="61"/>
        <v>2.392467345649719</v>
      </c>
      <c r="C964">
        <f t="shared" si="63"/>
        <v>-2.392467345649719</v>
      </c>
      <c r="D964" t="str">
        <f t="shared" si="62"/>
        <v/>
      </c>
    </row>
    <row r="965" spans="1:4" x14ac:dyDescent="0.25">
      <c r="A965">
        <f t="shared" si="60"/>
        <v>1.8149999999999415</v>
      </c>
      <c r="B965">
        <f t="shared" si="61"/>
        <v>2.3886764117393993</v>
      </c>
      <c r="C965">
        <f t="shared" si="63"/>
        <v>-2.3886764117393993</v>
      </c>
      <c r="D965" t="str">
        <f t="shared" si="62"/>
        <v/>
      </c>
    </row>
    <row r="966" spans="1:4" x14ac:dyDescent="0.25">
      <c r="A966">
        <f t="shared" si="60"/>
        <v>1.8199999999999414</v>
      </c>
      <c r="B966">
        <f t="shared" si="61"/>
        <v>2.3848689691469871</v>
      </c>
      <c r="C966">
        <f t="shared" si="63"/>
        <v>-2.3848689691469871</v>
      </c>
      <c r="D966" t="str">
        <f t="shared" si="62"/>
        <v/>
      </c>
    </row>
    <row r="967" spans="1:4" x14ac:dyDescent="0.25">
      <c r="A967">
        <f t="shared" si="60"/>
        <v>1.8249999999999413</v>
      </c>
      <c r="B967">
        <f t="shared" si="61"/>
        <v>2.3810449386771797</v>
      </c>
      <c r="C967">
        <f t="shared" si="63"/>
        <v>-2.3810449386771797</v>
      </c>
      <c r="D967" t="str">
        <f t="shared" si="62"/>
        <v/>
      </c>
    </row>
    <row r="968" spans="1:4" x14ac:dyDescent="0.25">
      <c r="A968">
        <f t="shared" si="60"/>
        <v>1.8299999999999412</v>
      </c>
      <c r="B968">
        <f t="shared" si="61"/>
        <v>2.3772042402789491</v>
      </c>
      <c r="C968">
        <f t="shared" si="63"/>
        <v>-2.3772042402789491</v>
      </c>
      <c r="D968" t="str">
        <f t="shared" si="62"/>
        <v/>
      </c>
    </row>
    <row r="969" spans="1:4" x14ac:dyDescent="0.25">
      <c r="A969">
        <f t="shared" si="60"/>
        <v>1.8349999999999411</v>
      </c>
      <c r="B969">
        <f t="shared" si="61"/>
        <v>2.3733467930330399</v>
      </c>
      <c r="C969">
        <f t="shared" si="63"/>
        <v>-2.3733467930330399</v>
      </c>
      <c r="D969" t="str">
        <f t="shared" si="62"/>
        <v/>
      </c>
    </row>
    <row r="970" spans="1:4" x14ac:dyDescent="0.25">
      <c r="A970">
        <f t="shared" si="60"/>
        <v>1.839999999999941</v>
      </c>
      <c r="B970">
        <f t="shared" si="61"/>
        <v>2.3694725151392273</v>
      </c>
      <c r="C970">
        <f t="shared" si="63"/>
        <v>-2.3694725151392273</v>
      </c>
      <c r="D970" t="str">
        <f t="shared" si="62"/>
        <v/>
      </c>
    </row>
    <row r="971" spans="1:4" x14ac:dyDescent="0.25">
      <c r="A971">
        <f t="shared" si="60"/>
        <v>1.8449999999999409</v>
      </c>
      <c r="B971">
        <f t="shared" si="61"/>
        <v>2.365581323903327</v>
      </c>
      <c r="C971">
        <f t="shared" si="63"/>
        <v>-2.365581323903327</v>
      </c>
      <c r="D971" t="str">
        <f t="shared" si="62"/>
        <v/>
      </c>
    </row>
    <row r="972" spans="1:4" x14ac:dyDescent="0.25">
      <c r="A972">
        <f t="shared" si="60"/>
        <v>1.8499999999999408</v>
      </c>
      <c r="B972">
        <f t="shared" si="61"/>
        <v>2.3616731357239553</v>
      </c>
      <c r="C972">
        <f t="shared" si="63"/>
        <v>-2.3616731357239553</v>
      </c>
      <c r="D972" t="str">
        <f t="shared" si="62"/>
        <v/>
      </c>
    </row>
    <row r="973" spans="1:4" x14ac:dyDescent="0.25">
      <c r="A973">
        <f t="shared" si="60"/>
        <v>1.8549999999999407</v>
      </c>
      <c r="B973">
        <f t="shared" si="61"/>
        <v>2.3577478660790301</v>
      </c>
      <c r="C973">
        <f t="shared" si="63"/>
        <v>-2.3577478660790301</v>
      </c>
      <c r="D973" t="str">
        <f t="shared" si="62"/>
        <v/>
      </c>
    </row>
    <row r="974" spans="1:4" x14ac:dyDescent="0.25">
      <c r="A974">
        <f t="shared" si="60"/>
        <v>1.8599999999999406</v>
      </c>
      <c r="B974">
        <f t="shared" si="61"/>
        <v>2.3538054295120108</v>
      </c>
      <c r="C974">
        <f t="shared" si="63"/>
        <v>-2.3538054295120108</v>
      </c>
      <c r="D974" t="str">
        <f t="shared" si="62"/>
        <v/>
      </c>
    </row>
    <row r="975" spans="1:4" x14ac:dyDescent="0.25">
      <c r="A975">
        <f t="shared" si="60"/>
        <v>1.8649999999999405</v>
      </c>
      <c r="B975">
        <f t="shared" si="61"/>
        <v>2.3498457396178631</v>
      </c>
      <c r="C975">
        <f t="shared" si="63"/>
        <v>-2.3498457396178631</v>
      </c>
      <c r="D975" t="str">
        <f t="shared" si="62"/>
        <v/>
      </c>
    </row>
    <row r="976" spans="1:4" x14ac:dyDescent="0.25">
      <c r="A976">
        <f t="shared" si="60"/>
        <v>1.8699999999999404</v>
      </c>
      <c r="B976">
        <f t="shared" si="61"/>
        <v>2.345868709028752</v>
      </c>
      <c r="C976">
        <f t="shared" si="63"/>
        <v>-2.345868709028752</v>
      </c>
      <c r="D976" t="str">
        <f t="shared" si="62"/>
        <v/>
      </c>
    </row>
    <row r="977" spans="1:4" x14ac:dyDescent="0.25">
      <c r="A977">
        <f t="shared" si="60"/>
        <v>1.8749999999999403</v>
      </c>
      <c r="B977">
        <f t="shared" si="61"/>
        <v>2.3418742493994471</v>
      </c>
      <c r="C977">
        <f t="shared" si="63"/>
        <v>-2.3418742493994471</v>
      </c>
      <c r="D977" t="str">
        <f t="shared" si="62"/>
        <v/>
      </c>
    </row>
    <row r="978" spans="1:4" x14ac:dyDescent="0.25">
      <c r="A978">
        <f t="shared" si="60"/>
        <v>1.8799999999999402</v>
      </c>
      <c r="B978">
        <f t="shared" si="61"/>
        <v>2.3378622713924413</v>
      </c>
      <c r="C978">
        <f t="shared" si="63"/>
        <v>-2.3378622713924413</v>
      </c>
      <c r="D978" t="str">
        <f t="shared" si="62"/>
        <v/>
      </c>
    </row>
    <row r="979" spans="1:4" x14ac:dyDescent="0.25">
      <c r="A979">
        <f t="shared" si="60"/>
        <v>1.8849999999999401</v>
      </c>
      <c r="B979">
        <f t="shared" si="61"/>
        <v>2.3338326846627688</v>
      </c>
      <c r="C979">
        <f t="shared" si="63"/>
        <v>-2.3338326846627688</v>
      </c>
      <c r="D979" t="str">
        <f t="shared" si="62"/>
        <v/>
      </c>
    </row>
    <row r="980" spans="1:4" x14ac:dyDescent="0.25">
      <c r="A980">
        <f t="shared" si="60"/>
        <v>1.88999999999994</v>
      </c>
      <c r="B980">
        <f t="shared" si="61"/>
        <v>2.3297853978425196</v>
      </c>
      <c r="C980">
        <f t="shared" si="63"/>
        <v>-2.3297853978425196</v>
      </c>
      <c r="D980" t="str">
        <f t="shared" si="62"/>
        <v/>
      </c>
    </row>
    <row r="981" spans="1:4" x14ac:dyDescent="0.25">
      <c r="A981">
        <f t="shared" ref="A981:A1044" si="64">+A980+0.005</f>
        <v>1.8949999999999398</v>
      </c>
      <c r="B981">
        <f t="shared" ref="B981:B1044" si="65">IFERROR(SQRT(9-A981^2),"")</f>
        <v>2.3257203185250432</v>
      </c>
      <c r="C981">
        <f t="shared" si="63"/>
        <v>-2.3257203185250432</v>
      </c>
      <c r="D981" t="str">
        <f t="shared" si="62"/>
        <v/>
      </c>
    </row>
    <row r="982" spans="1:4" x14ac:dyDescent="0.25">
      <c r="A982">
        <f t="shared" si="64"/>
        <v>1.8999999999999397</v>
      </c>
      <c r="B982">
        <f t="shared" si="65"/>
        <v>2.3216373532488292</v>
      </c>
      <c r="C982">
        <f t="shared" si="63"/>
        <v>-2.3216373532488292</v>
      </c>
      <c r="D982" t="str">
        <f t="shared" si="62"/>
        <v/>
      </c>
    </row>
    <row r="983" spans="1:4" x14ac:dyDescent="0.25">
      <c r="A983">
        <f t="shared" si="64"/>
        <v>1.9049999999999396</v>
      </c>
      <c r="B983">
        <f t="shared" si="65"/>
        <v>2.3175364074810627</v>
      </c>
      <c r="C983">
        <f t="shared" si="63"/>
        <v>-2.3175364074810627</v>
      </c>
      <c r="D983" t="str">
        <f t="shared" si="62"/>
        <v/>
      </c>
    </row>
    <row r="984" spans="1:4" x14ac:dyDescent="0.25">
      <c r="A984">
        <f t="shared" si="64"/>
        <v>1.9099999999999395</v>
      </c>
      <c r="B984">
        <f t="shared" si="65"/>
        <v>2.3134173856008413</v>
      </c>
      <c r="C984">
        <f t="shared" si="63"/>
        <v>-2.3134173856008413</v>
      </c>
      <c r="D984" t="str">
        <f t="shared" si="62"/>
        <v/>
      </c>
    </row>
    <row r="985" spans="1:4" x14ac:dyDescent="0.25">
      <c r="A985">
        <f t="shared" si="64"/>
        <v>1.9149999999999394</v>
      </c>
      <c r="B985">
        <f t="shared" si="65"/>
        <v>2.3092801908820491</v>
      </c>
      <c r="C985">
        <f t="shared" si="63"/>
        <v>-2.3092801908820491</v>
      </c>
      <c r="D985" t="str">
        <f t="shared" si="62"/>
        <v/>
      </c>
    </row>
    <row r="986" spans="1:4" x14ac:dyDescent="0.25">
      <c r="A986">
        <f t="shared" si="64"/>
        <v>1.9199999999999393</v>
      </c>
      <c r="B986">
        <f t="shared" si="65"/>
        <v>2.3051247254758764</v>
      </c>
      <c r="C986">
        <f t="shared" si="63"/>
        <v>-2.3051247254758764</v>
      </c>
      <c r="D986" t="str">
        <f t="shared" si="62"/>
        <v/>
      </c>
    </row>
    <row r="987" spans="1:4" x14ac:dyDescent="0.25">
      <c r="A987">
        <f t="shared" si="64"/>
        <v>1.9249999999999392</v>
      </c>
      <c r="B987">
        <f t="shared" si="65"/>
        <v>2.300950890392977</v>
      </c>
      <c r="C987">
        <f t="shared" si="63"/>
        <v>-2.300950890392977</v>
      </c>
      <c r="D987" t="str">
        <f t="shared" si="62"/>
        <v/>
      </c>
    </row>
    <row r="988" spans="1:4" x14ac:dyDescent="0.25">
      <c r="A988">
        <f t="shared" si="64"/>
        <v>1.9299999999999391</v>
      </c>
      <c r="B988">
        <f t="shared" si="65"/>
        <v>2.2967585854852564</v>
      </c>
      <c r="C988">
        <f t="shared" si="63"/>
        <v>-2.2967585854852564</v>
      </c>
      <c r="D988" t="str">
        <f t="shared" si="62"/>
        <v/>
      </c>
    </row>
    <row r="989" spans="1:4" x14ac:dyDescent="0.25">
      <c r="A989">
        <f t="shared" si="64"/>
        <v>1.934999999999939</v>
      </c>
      <c r="B989">
        <f t="shared" si="65"/>
        <v>2.2925477094272728</v>
      </c>
      <c r="C989">
        <f t="shared" si="63"/>
        <v>-2.2925477094272728</v>
      </c>
      <c r="D989" t="str">
        <f t="shared" si="62"/>
        <v/>
      </c>
    </row>
    <row r="990" spans="1:4" x14ac:dyDescent="0.25">
      <c r="A990">
        <f t="shared" si="64"/>
        <v>1.9399999999999389</v>
      </c>
      <c r="B990">
        <f t="shared" si="65"/>
        <v>2.2883181596972562</v>
      </c>
      <c r="C990">
        <f t="shared" si="63"/>
        <v>-2.2883181596972562</v>
      </c>
      <c r="D990" t="str">
        <f t="shared" si="62"/>
        <v/>
      </c>
    </row>
    <row r="991" spans="1:4" x14ac:dyDescent="0.25">
      <c r="A991">
        <f t="shared" si="64"/>
        <v>1.9449999999999388</v>
      </c>
      <c r="B991">
        <f t="shared" si="65"/>
        <v>2.2840698325577171</v>
      </c>
      <c r="C991">
        <f t="shared" si="63"/>
        <v>-2.2840698325577171</v>
      </c>
      <c r="D991" t="str">
        <f t="shared" si="62"/>
        <v/>
      </c>
    </row>
    <row r="992" spans="1:4" x14ac:dyDescent="0.25">
      <c r="A992">
        <f t="shared" si="64"/>
        <v>1.9499999999999387</v>
      </c>
      <c r="B992">
        <f t="shared" si="65"/>
        <v>2.2798026230356521</v>
      </c>
      <c r="C992">
        <f t="shared" si="63"/>
        <v>-2.2798026230356521</v>
      </c>
      <c r="D992" t="str">
        <f t="shared" si="62"/>
        <v/>
      </c>
    </row>
    <row r="993" spans="1:4" x14ac:dyDescent="0.25">
      <c r="A993">
        <f t="shared" si="64"/>
        <v>1.9549999999999386</v>
      </c>
      <c r="B993">
        <f t="shared" si="65"/>
        <v>2.275516424902321</v>
      </c>
      <c r="C993">
        <f t="shared" si="63"/>
        <v>-2.275516424902321</v>
      </c>
      <c r="D993" t="str">
        <f t="shared" si="62"/>
        <v/>
      </c>
    </row>
    <row r="994" spans="1:4" x14ac:dyDescent="0.25">
      <c r="A994">
        <f t="shared" si="64"/>
        <v>1.9599999999999385</v>
      </c>
      <c r="B994">
        <f t="shared" si="65"/>
        <v>2.2712111306525955</v>
      </c>
      <c r="C994">
        <f t="shared" si="63"/>
        <v>-2.2712111306525955</v>
      </c>
      <c r="D994" t="str">
        <f t="shared" si="62"/>
        <v/>
      </c>
    </row>
    <row r="995" spans="1:4" x14ac:dyDescent="0.25">
      <c r="A995">
        <f t="shared" si="64"/>
        <v>1.9649999999999384</v>
      </c>
      <c r="B995">
        <f t="shared" si="65"/>
        <v>2.2668866314838603</v>
      </c>
      <c r="C995">
        <f t="shared" si="63"/>
        <v>-2.2668866314838603</v>
      </c>
      <c r="D995" t="str">
        <f t="shared" si="62"/>
        <v/>
      </c>
    </row>
    <row r="996" spans="1:4" x14ac:dyDescent="0.25">
      <c r="A996">
        <f t="shared" si="64"/>
        <v>1.9699999999999382</v>
      </c>
      <c r="B996">
        <f t="shared" si="65"/>
        <v>2.2625428172744582</v>
      </c>
      <c r="C996">
        <f t="shared" si="63"/>
        <v>-2.2625428172744582</v>
      </c>
      <c r="D996" t="str">
        <f t="shared" si="62"/>
        <v/>
      </c>
    </row>
    <row r="997" spans="1:4" x14ac:dyDescent="0.25">
      <c r="A997">
        <f t="shared" si="64"/>
        <v>1.9749999999999381</v>
      </c>
      <c r="B997">
        <f t="shared" si="65"/>
        <v>2.2581795765616701</v>
      </c>
      <c r="C997">
        <f t="shared" si="63"/>
        <v>-2.2581795765616701</v>
      </c>
      <c r="D997" t="str">
        <f t="shared" si="62"/>
        <v/>
      </c>
    </row>
    <row r="998" spans="1:4" x14ac:dyDescent="0.25">
      <c r="A998">
        <f t="shared" si="64"/>
        <v>1.979999999999938</v>
      </c>
      <c r="B998">
        <f t="shared" si="65"/>
        <v>2.2537967965192083</v>
      </c>
      <c r="C998">
        <f t="shared" si="63"/>
        <v>-2.2537967965192083</v>
      </c>
      <c r="D998" t="str">
        <f t="shared" si="62"/>
        <v/>
      </c>
    </row>
    <row r="999" spans="1:4" x14ac:dyDescent="0.25">
      <c r="A999">
        <f t="shared" si="64"/>
        <v>1.9849999999999379</v>
      </c>
      <c r="B999">
        <f t="shared" si="65"/>
        <v>2.2493943629342206</v>
      </c>
      <c r="C999">
        <f t="shared" si="63"/>
        <v>-2.2493943629342206</v>
      </c>
      <c r="D999" t="str">
        <f t="shared" si="62"/>
        <v/>
      </c>
    </row>
    <row r="1000" spans="1:4" x14ac:dyDescent="0.25">
      <c r="A1000">
        <f t="shared" si="64"/>
        <v>1.9899999999999378</v>
      </c>
      <c r="B1000">
        <f t="shared" si="65"/>
        <v>2.2449721601837846</v>
      </c>
      <c r="C1000">
        <f t="shared" si="63"/>
        <v>-2.2449721601837846</v>
      </c>
      <c r="D1000" t="str">
        <f t="shared" si="62"/>
        <v/>
      </c>
    </row>
    <row r="1001" spans="1:4" x14ac:dyDescent="0.25">
      <c r="A1001">
        <f t="shared" si="64"/>
        <v>1.9949999999999377</v>
      </c>
      <c r="B1001">
        <f t="shared" si="65"/>
        <v>2.240530071210884</v>
      </c>
      <c r="C1001">
        <f t="shared" si="63"/>
        <v>-2.240530071210884</v>
      </c>
      <c r="D1001" t="str">
        <f t="shared" si="62"/>
        <v/>
      </c>
    </row>
    <row r="1002" spans="1:4" x14ac:dyDescent="0.25">
      <c r="A1002">
        <f t="shared" si="64"/>
        <v>1.9999999999999376</v>
      </c>
      <c r="B1002">
        <f t="shared" si="65"/>
        <v>2.2360679774998453</v>
      </c>
      <c r="C1002">
        <f t="shared" si="63"/>
        <v>-2.2360679774998453</v>
      </c>
      <c r="D1002" t="str">
        <f t="shared" si="62"/>
        <v/>
      </c>
    </row>
    <row r="1003" spans="1:4" x14ac:dyDescent="0.25">
      <c r="A1003">
        <f t="shared" si="64"/>
        <v>2.0049999999999377</v>
      </c>
      <c r="B1003">
        <f t="shared" si="65"/>
        <v>2.2315857590512289</v>
      </c>
      <c r="C1003">
        <f t="shared" si="63"/>
        <v>-2.2315857590512289</v>
      </c>
      <c r="D1003" t="str">
        <f t="shared" si="62"/>
        <v/>
      </c>
    </row>
    <row r="1004" spans="1:4" x14ac:dyDescent="0.25">
      <c r="A1004">
        <f t="shared" si="64"/>
        <v>2.0099999999999376</v>
      </c>
      <c r="B1004">
        <f t="shared" si="65"/>
        <v>2.2270832943561518</v>
      </c>
      <c r="C1004">
        <f t="shared" si="63"/>
        <v>-2.2270832943561518</v>
      </c>
      <c r="D1004" t="str">
        <f t="shared" si="62"/>
        <v/>
      </c>
    </row>
    <row r="1005" spans="1:4" x14ac:dyDescent="0.25">
      <c r="A1005">
        <f t="shared" si="64"/>
        <v>2.0149999999999375</v>
      </c>
      <c r="B1005">
        <f t="shared" si="65"/>
        <v>2.2225604603700329</v>
      </c>
      <c r="C1005">
        <f t="shared" si="63"/>
        <v>-2.2225604603700329</v>
      </c>
      <c r="D1005" t="str">
        <f t="shared" si="62"/>
        <v/>
      </c>
    </row>
    <row r="1006" spans="1:4" x14ac:dyDescent="0.25">
      <c r="A1006">
        <f t="shared" si="64"/>
        <v>2.0199999999999374</v>
      </c>
      <c r="B1006">
        <f t="shared" si="65"/>
        <v>2.2180171324857372</v>
      </c>
      <c r="C1006">
        <f t="shared" si="63"/>
        <v>-2.2180171324857372</v>
      </c>
      <c r="D1006" t="str">
        <f t="shared" si="62"/>
        <v/>
      </c>
    </row>
    <row r="1007" spans="1:4" x14ac:dyDescent="0.25">
      <c r="A1007">
        <f t="shared" si="64"/>
        <v>2.0249999999999373</v>
      </c>
      <c r="B1007">
        <f t="shared" si="65"/>
        <v>2.2134531845061134</v>
      </c>
      <c r="C1007">
        <f t="shared" si="63"/>
        <v>-2.2134531845061134</v>
      </c>
      <c r="D1007" t="str">
        <f t="shared" si="62"/>
        <v/>
      </c>
    </row>
    <row r="1008" spans="1:4" x14ac:dyDescent="0.25">
      <c r="A1008">
        <f t="shared" si="64"/>
        <v>2.0299999999999372</v>
      </c>
      <c r="B1008">
        <f t="shared" si="65"/>
        <v>2.208868488615892</v>
      </c>
      <c r="C1008">
        <f t="shared" si="63"/>
        <v>-2.208868488615892</v>
      </c>
      <c r="D1008" t="str">
        <f t="shared" si="62"/>
        <v/>
      </c>
    </row>
    <row r="1009" spans="1:4" x14ac:dyDescent="0.25">
      <c r="A1009">
        <f t="shared" si="64"/>
        <v>2.0349999999999371</v>
      </c>
      <c r="B1009">
        <f t="shared" si="65"/>
        <v>2.2042629153529432</v>
      </c>
      <c r="C1009">
        <f t="shared" si="63"/>
        <v>-2.2042629153529432</v>
      </c>
      <c r="D1009" t="str">
        <f t="shared" si="62"/>
        <v/>
      </c>
    </row>
    <row r="1010" spans="1:4" x14ac:dyDescent="0.25">
      <c r="A1010">
        <f t="shared" si="64"/>
        <v>2.039999999999937</v>
      </c>
      <c r="B1010">
        <f t="shared" si="65"/>
        <v>2.1996363335788613</v>
      </c>
      <c r="C1010">
        <f t="shared" si="63"/>
        <v>-2.1996363335788613</v>
      </c>
      <c r="D1010" t="str">
        <f t="shared" si="62"/>
        <v/>
      </c>
    </row>
    <row r="1011" spans="1:4" x14ac:dyDescent="0.25">
      <c r="A1011">
        <f t="shared" si="64"/>
        <v>2.0449999999999369</v>
      </c>
      <c r="B1011">
        <f t="shared" si="65"/>
        <v>2.1949886104488692</v>
      </c>
      <c r="C1011">
        <f t="shared" si="63"/>
        <v>-2.1949886104488692</v>
      </c>
      <c r="D1011" t="str">
        <f t="shared" si="62"/>
        <v/>
      </c>
    </row>
    <row r="1012" spans="1:4" x14ac:dyDescent="0.25">
      <c r="A1012">
        <f t="shared" si="64"/>
        <v>2.0499999999999368</v>
      </c>
      <c r="B1012">
        <f t="shared" si="65"/>
        <v>2.1903196113810104</v>
      </c>
      <c r="C1012">
        <f t="shared" si="63"/>
        <v>-2.1903196113810104</v>
      </c>
      <c r="D1012" t="str">
        <f t="shared" si="62"/>
        <v/>
      </c>
    </row>
    <row r="1013" spans="1:4" x14ac:dyDescent="0.25">
      <c r="A1013">
        <f t="shared" si="64"/>
        <v>2.0549999999999367</v>
      </c>
      <c r="B1013">
        <f t="shared" si="65"/>
        <v>2.18562920002462</v>
      </c>
      <c r="C1013">
        <f t="shared" si="63"/>
        <v>-2.18562920002462</v>
      </c>
      <c r="D1013" t="str">
        <f t="shared" si="62"/>
        <v/>
      </c>
    </row>
    <row r="1014" spans="1:4" x14ac:dyDescent="0.25">
      <c r="A1014">
        <f t="shared" si="64"/>
        <v>2.0599999999999365</v>
      </c>
      <c r="B1014">
        <f t="shared" si="65"/>
        <v>2.1809172382280493</v>
      </c>
      <c r="C1014">
        <f t="shared" si="63"/>
        <v>-2.1809172382280493</v>
      </c>
      <c r="D1014" t="str">
        <f t="shared" si="62"/>
        <v/>
      </c>
    </row>
    <row r="1015" spans="1:4" x14ac:dyDescent="0.25">
      <c r="A1015">
        <f t="shared" si="64"/>
        <v>2.0649999999999364</v>
      </c>
      <c r="B1015">
        <f t="shared" si="65"/>
        <v>2.176183586005616</v>
      </c>
      <c r="C1015">
        <f t="shared" si="63"/>
        <v>-2.176183586005616</v>
      </c>
      <c r="D1015" t="str">
        <f t="shared" si="62"/>
        <v/>
      </c>
    </row>
    <row r="1016" spans="1:4" x14ac:dyDescent="0.25">
      <c r="A1016">
        <f t="shared" si="64"/>
        <v>2.0699999999999363</v>
      </c>
      <c r="B1016">
        <f t="shared" si="65"/>
        <v>2.1714281015037691</v>
      </c>
      <c r="C1016">
        <f t="shared" si="63"/>
        <v>-2.1714281015037691</v>
      </c>
      <c r="D1016" t="str">
        <f t="shared" si="62"/>
        <v/>
      </c>
    </row>
    <row r="1017" spans="1:4" x14ac:dyDescent="0.25">
      <c r="A1017">
        <f t="shared" si="64"/>
        <v>2.0749999999999362</v>
      </c>
      <c r="B1017">
        <f t="shared" si="65"/>
        <v>2.1666506409664352</v>
      </c>
      <c r="C1017">
        <f t="shared" si="63"/>
        <v>-2.1666506409664352</v>
      </c>
      <c r="D1017" t="str">
        <f t="shared" si="62"/>
        <v/>
      </c>
    </row>
    <row r="1018" spans="1:4" x14ac:dyDescent="0.25">
      <c r="A1018">
        <f t="shared" si="64"/>
        <v>2.0799999999999361</v>
      </c>
      <c r="B1018">
        <f t="shared" si="65"/>
        <v>2.161851058699527</v>
      </c>
      <c r="C1018">
        <f t="shared" si="63"/>
        <v>-2.161851058699527</v>
      </c>
      <c r="D1018" t="str">
        <f t="shared" si="62"/>
        <v/>
      </c>
    </row>
    <row r="1019" spans="1:4" x14ac:dyDescent="0.25">
      <c r="A1019">
        <f t="shared" si="64"/>
        <v>2.084999999999936</v>
      </c>
      <c r="B1019">
        <f t="shared" si="65"/>
        <v>2.1570292070345887</v>
      </c>
      <c r="C1019">
        <f t="shared" si="63"/>
        <v>-2.1570292070345887</v>
      </c>
      <c r="D1019" t="str">
        <f t="shared" si="62"/>
        <v/>
      </c>
    </row>
    <row r="1020" spans="1:4" x14ac:dyDescent="0.25">
      <c r="A1020">
        <f t="shared" si="64"/>
        <v>2.0899999999999359</v>
      </c>
      <c r="B1020">
        <f t="shared" si="65"/>
        <v>2.1521849362915511</v>
      </c>
      <c r="C1020">
        <f t="shared" si="63"/>
        <v>-2.1521849362915511</v>
      </c>
      <c r="D1020" t="str">
        <f t="shared" si="62"/>
        <v/>
      </c>
    </row>
    <row r="1021" spans="1:4" x14ac:dyDescent="0.25">
      <c r="A1021">
        <f t="shared" si="64"/>
        <v>2.0949999999999358</v>
      </c>
      <c r="B1021">
        <f t="shared" si="65"/>
        <v>2.1473180947405694</v>
      </c>
      <c r="C1021">
        <f t="shared" si="63"/>
        <v>-2.1473180947405694</v>
      </c>
      <c r="D1021" t="str">
        <f t="shared" si="62"/>
        <v/>
      </c>
    </row>
    <row r="1022" spans="1:4" x14ac:dyDescent="0.25">
      <c r="A1022">
        <f t="shared" si="64"/>
        <v>2.0999999999999357</v>
      </c>
      <c r="B1022">
        <f t="shared" si="65"/>
        <v>2.1424285285629181</v>
      </c>
      <c r="C1022">
        <f t="shared" si="63"/>
        <v>-2.1424285285629181</v>
      </c>
      <c r="D1022" t="str">
        <f t="shared" si="62"/>
        <v/>
      </c>
    </row>
    <row r="1023" spans="1:4" x14ac:dyDescent="0.25">
      <c r="A1023">
        <f t="shared" si="64"/>
        <v>2.1049999999999356</v>
      </c>
      <c r="B1023">
        <f t="shared" si="65"/>
        <v>2.1375160818109116</v>
      </c>
      <c r="C1023">
        <f t="shared" si="63"/>
        <v>-2.1375160818109116</v>
      </c>
      <c r="D1023" t="str">
        <f t="shared" si="62"/>
        <v/>
      </c>
    </row>
    <row r="1024" spans="1:4" x14ac:dyDescent="0.25">
      <c r="A1024">
        <f t="shared" si="64"/>
        <v>2.1099999999999355</v>
      </c>
      <c r="B1024">
        <f t="shared" si="65"/>
        <v>2.1325805963668225</v>
      </c>
      <c r="C1024">
        <f t="shared" si="63"/>
        <v>-2.1325805963668225</v>
      </c>
      <c r="D1024" t="str">
        <f t="shared" si="62"/>
        <v/>
      </c>
    </row>
    <row r="1025" spans="1:4" x14ac:dyDescent="0.25">
      <c r="A1025">
        <f t="shared" si="64"/>
        <v>2.1149999999999354</v>
      </c>
      <c r="B1025">
        <f t="shared" si="65"/>
        <v>2.1276219119007664</v>
      </c>
      <c r="C1025">
        <f t="shared" si="63"/>
        <v>-2.1276219119007664</v>
      </c>
      <c r="D1025" t="str">
        <f t="shared" si="62"/>
        <v/>
      </c>
    </row>
    <row r="1026" spans="1:4" x14ac:dyDescent="0.25">
      <c r="A1026">
        <f t="shared" si="64"/>
        <v>2.1199999999999353</v>
      </c>
      <c r="B1026">
        <f t="shared" si="65"/>
        <v>2.1226398658275207</v>
      </c>
      <c r="C1026">
        <f t="shared" si="63"/>
        <v>-2.1226398658275207</v>
      </c>
      <c r="D1026" t="str">
        <f t="shared" ref="D1026:D1089" si="66">IFERROR((SQRT(COS(A1026))*COS(200*A1026)+SQRT(ABS(A1026))-0.7)*(4-A1026*A1026)^0.01,"")</f>
        <v/>
      </c>
    </row>
    <row r="1027" spans="1:4" x14ac:dyDescent="0.25">
      <c r="A1027">
        <f t="shared" si="64"/>
        <v>2.1249999999999352</v>
      </c>
      <c r="B1027">
        <f t="shared" si="65"/>
        <v>2.1176342932622418</v>
      </c>
      <c r="C1027">
        <f t="shared" ref="C1027:C1090" si="67">IF(B1027&lt;&gt;"",-B1027,B1027)</f>
        <v>-2.1176342932622418</v>
      </c>
      <c r="D1027" t="str">
        <f t="shared" si="66"/>
        <v/>
      </c>
    </row>
    <row r="1028" spans="1:4" x14ac:dyDescent="0.25">
      <c r="A1028">
        <f t="shared" si="64"/>
        <v>2.1299999999999351</v>
      </c>
      <c r="B1028">
        <f t="shared" si="65"/>
        <v>2.1126050269750558</v>
      </c>
      <c r="C1028">
        <f t="shared" si="67"/>
        <v>-2.1126050269750558</v>
      </c>
      <c r="D1028" t="str">
        <f t="shared" si="66"/>
        <v/>
      </c>
    </row>
    <row r="1029" spans="1:4" x14ac:dyDescent="0.25">
      <c r="A1029">
        <f t="shared" si="64"/>
        <v>2.1349999999999349</v>
      </c>
      <c r="B1029">
        <f t="shared" si="65"/>
        <v>2.1075518973444707</v>
      </c>
      <c r="C1029">
        <f t="shared" si="67"/>
        <v>-2.1075518973444707</v>
      </c>
      <c r="D1029" t="str">
        <f t="shared" si="66"/>
        <v/>
      </c>
    </row>
    <row r="1030" spans="1:4" x14ac:dyDescent="0.25">
      <c r="A1030">
        <f t="shared" si="64"/>
        <v>2.1399999999999348</v>
      </c>
      <c r="B1030">
        <f t="shared" si="65"/>
        <v>2.1024747323095894</v>
      </c>
      <c r="C1030">
        <f t="shared" si="67"/>
        <v>-2.1024747323095894</v>
      </c>
      <c r="D1030" t="str">
        <f t="shared" si="66"/>
        <v/>
      </c>
    </row>
    <row r="1031" spans="1:4" x14ac:dyDescent="0.25">
      <c r="A1031">
        <f t="shared" si="64"/>
        <v>2.1449999999999347</v>
      </c>
      <c r="B1031">
        <f t="shared" si="65"/>
        <v>2.0973733573210755</v>
      </c>
      <c r="C1031">
        <f t="shared" si="67"/>
        <v>-2.0973733573210755</v>
      </c>
      <c r="D1031" t="str">
        <f t="shared" si="66"/>
        <v/>
      </c>
    </row>
    <row r="1032" spans="1:4" x14ac:dyDescent="0.25">
      <c r="A1032">
        <f t="shared" si="64"/>
        <v>2.1499999999999346</v>
      </c>
      <c r="B1032">
        <f t="shared" si="65"/>
        <v>2.0922475952908348</v>
      </c>
      <c r="C1032">
        <f t="shared" si="67"/>
        <v>-2.0922475952908348</v>
      </c>
      <c r="D1032" t="str">
        <f t="shared" si="66"/>
        <v/>
      </c>
    </row>
    <row r="1033" spans="1:4" x14ac:dyDescent="0.25">
      <c r="A1033">
        <f t="shared" si="64"/>
        <v>2.1549999999999345</v>
      </c>
      <c r="B1033">
        <f t="shared" si="65"/>
        <v>2.0870972665403698</v>
      </c>
      <c r="C1033">
        <f t="shared" si="67"/>
        <v>-2.0870972665403698</v>
      </c>
      <c r="D1033" t="str">
        <f t="shared" si="66"/>
        <v/>
      </c>
    </row>
    <row r="1034" spans="1:4" x14ac:dyDescent="0.25">
      <c r="A1034">
        <f t="shared" si="64"/>
        <v>2.1599999999999344</v>
      </c>
      <c r="B1034">
        <f t="shared" si="65"/>
        <v>2.0819221887477646</v>
      </c>
      <c r="C1034">
        <f t="shared" si="67"/>
        <v>-2.0819221887477646</v>
      </c>
      <c r="D1034" t="str">
        <f t="shared" si="66"/>
        <v/>
      </c>
    </row>
    <row r="1035" spans="1:4" x14ac:dyDescent="0.25">
      <c r="A1035">
        <f t="shared" si="64"/>
        <v>2.1649999999999343</v>
      </c>
      <c r="B1035">
        <f t="shared" si="65"/>
        <v>2.0767221768932611</v>
      </c>
      <c r="C1035">
        <f t="shared" si="67"/>
        <v>-2.0767221768932611</v>
      </c>
      <c r="D1035" t="str">
        <f t="shared" si="66"/>
        <v/>
      </c>
    </row>
    <row r="1036" spans="1:4" x14ac:dyDescent="0.25">
      <c r="A1036">
        <f t="shared" si="64"/>
        <v>2.1699999999999342</v>
      </c>
      <c r="B1036">
        <f t="shared" si="65"/>
        <v>2.0714970432033653</v>
      </c>
      <c r="C1036">
        <f t="shared" si="67"/>
        <v>-2.0714970432033653</v>
      </c>
      <c r="D1036" t="str">
        <f t="shared" si="66"/>
        <v/>
      </c>
    </row>
    <row r="1037" spans="1:4" x14ac:dyDescent="0.25">
      <c r="A1037">
        <f t="shared" si="64"/>
        <v>2.1749999999999341</v>
      </c>
      <c r="B1037">
        <f t="shared" si="65"/>
        <v>2.066246597093456</v>
      </c>
      <c r="C1037">
        <f t="shared" si="67"/>
        <v>-2.066246597093456</v>
      </c>
      <c r="D1037" t="str">
        <f t="shared" si="66"/>
        <v/>
      </c>
    </row>
    <row r="1038" spans="1:4" x14ac:dyDescent="0.25">
      <c r="A1038">
        <f t="shared" si="64"/>
        <v>2.179999999999934</v>
      </c>
      <c r="B1038">
        <f t="shared" si="65"/>
        <v>2.0609706451088252</v>
      </c>
      <c r="C1038">
        <f t="shared" si="67"/>
        <v>-2.0609706451088252</v>
      </c>
      <c r="D1038" t="str">
        <f t="shared" si="66"/>
        <v/>
      </c>
    </row>
    <row r="1039" spans="1:4" x14ac:dyDescent="0.25">
      <c r="A1039">
        <f t="shared" si="64"/>
        <v>2.1849999999999339</v>
      </c>
      <c r="B1039">
        <f t="shared" si="65"/>
        <v>2.055668990864115</v>
      </c>
      <c r="C1039">
        <f t="shared" si="67"/>
        <v>-2.055668990864115</v>
      </c>
      <c r="D1039" t="str">
        <f t="shared" si="66"/>
        <v/>
      </c>
    </row>
    <row r="1040" spans="1:4" x14ac:dyDescent="0.25">
      <c r="A1040">
        <f t="shared" si="64"/>
        <v>2.1899999999999338</v>
      </c>
      <c r="B1040">
        <f t="shared" si="65"/>
        <v>2.050341434981084</v>
      </c>
      <c r="C1040">
        <f t="shared" si="67"/>
        <v>-2.050341434981084</v>
      </c>
      <c r="D1040" t="str">
        <f t="shared" si="66"/>
        <v/>
      </c>
    </row>
    <row r="1041" spans="1:4" x14ac:dyDescent="0.25">
      <c r="A1041">
        <f t="shared" si="64"/>
        <v>2.1949999999999337</v>
      </c>
      <c r="B1041">
        <f t="shared" si="65"/>
        <v>2.0449877750246555</v>
      </c>
      <c r="C1041">
        <f t="shared" si="67"/>
        <v>-2.0449877750246555</v>
      </c>
      <c r="D1041" t="str">
        <f t="shared" si="66"/>
        <v/>
      </c>
    </row>
    <row r="1042" spans="1:4" x14ac:dyDescent="0.25">
      <c r="A1042">
        <f t="shared" si="64"/>
        <v>2.1999999999999336</v>
      </c>
      <c r="B1042">
        <f t="shared" si="65"/>
        <v>2.0396078054371856</v>
      </c>
      <c r="C1042">
        <f t="shared" si="67"/>
        <v>-2.0396078054371856</v>
      </c>
      <c r="D1042" t="str">
        <f t="shared" si="66"/>
        <v/>
      </c>
    </row>
    <row r="1043" spans="1:4" x14ac:dyDescent="0.25">
      <c r="A1043">
        <f t="shared" si="64"/>
        <v>2.2049999999999335</v>
      </c>
      <c r="B1043">
        <f t="shared" si="65"/>
        <v>2.0342013174708873</v>
      </c>
      <c r="C1043">
        <f t="shared" si="67"/>
        <v>-2.0342013174708873</v>
      </c>
      <c r="D1043" t="str">
        <f t="shared" si="66"/>
        <v/>
      </c>
    </row>
    <row r="1044" spans="1:4" x14ac:dyDescent="0.25">
      <c r="A1044">
        <f t="shared" si="64"/>
        <v>2.2099999999999334</v>
      </c>
      <c r="B1044">
        <f t="shared" si="65"/>
        <v>2.028768099118353</v>
      </c>
      <c r="C1044">
        <f t="shared" si="67"/>
        <v>-2.028768099118353</v>
      </c>
      <c r="D1044" t="str">
        <f t="shared" si="66"/>
        <v/>
      </c>
    </row>
    <row r="1045" spans="1:4" x14ac:dyDescent="0.25">
      <c r="A1045">
        <f t="shared" ref="A1045:A1108" si="68">+A1044+0.005</f>
        <v>2.2149999999999332</v>
      </c>
      <c r="B1045">
        <f t="shared" ref="B1045:B1108" si="69">IFERROR(SQRT(9-A1045^2),"")</f>
        <v>2.0233079350411041</v>
      </c>
      <c r="C1045">
        <f t="shared" si="67"/>
        <v>-2.0233079350411041</v>
      </c>
      <c r="D1045" t="str">
        <f t="shared" si="66"/>
        <v/>
      </c>
    </row>
    <row r="1046" spans="1:4" x14ac:dyDescent="0.25">
      <c r="A1046">
        <f t="shared" si="68"/>
        <v>2.2199999999999331</v>
      </c>
      <c r="B1046">
        <f t="shared" si="69"/>
        <v>2.0178206064961022</v>
      </c>
      <c r="C1046">
        <f t="shared" si="67"/>
        <v>-2.0178206064961022</v>
      </c>
      <c r="D1046" t="str">
        <f t="shared" si="66"/>
        <v/>
      </c>
    </row>
    <row r="1047" spans="1:4" x14ac:dyDescent="0.25">
      <c r="A1047">
        <f t="shared" si="68"/>
        <v>2.224999999999933</v>
      </c>
      <c r="B1047">
        <f t="shared" si="69"/>
        <v>2.0123058912601479</v>
      </c>
      <c r="C1047">
        <f t="shared" si="67"/>
        <v>-2.0123058912601479</v>
      </c>
      <c r="D1047" t="str">
        <f t="shared" si="66"/>
        <v/>
      </c>
    </row>
    <row r="1048" spans="1:4" x14ac:dyDescent="0.25">
      <c r="A1048">
        <f t="shared" si="68"/>
        <v>2.2299999999999329</v>
      </c>
      <c r="B1048">
        <f t="shared" si="69"/>
        <v>2.0067635635520942</v>
      </c>
      <c r="C1048">
        <f t="shared" si="67"/>
        <v>-2.0067635635520942</v>
      </c>
      <c r="D1048" t="str">
        <f t="shared" si="66"/>
        <v/>
      </c>
    </row>
    <row r="1049" spans="1:4" x14ac:dyDescent="0.25">
      <c r="A1049">
        <f t="shared" si="68"/>
        <v>2.2349999999999328</v>
      </c>
      <c r="B1049">
        <f t="shared" si="69"/>
        <v>2.0011933939527937</v>
      </c>
      <c r="C1049">
        <f t="shared" si="67"/>
        <v>-2.0011933939527937</v>
      </c>
      <c r="D1049" t="str">
        <f t="shared" si="66"/>
        <v/>
      </c>
    </row>
    <row r="1050" spans="1:4" x14ac:dyDescent="0.25">
      <c r="A1050">
        <f t="shared" si="68"/>
        <v>2.2399999999999327</v>
      </c>
      <c r="B1050">
        <f t="shared" si="69"/>
        <v>1.9955951493227031</v>
      </c>
      <c r="C1050">
        <f t="shared" si="67"/>
        <v>-1.9955951493227031</v>
      </c>
      <c r="D1050" t="str">
        <f t="shared" si="66"/>
        <v/>
      </c>
    </row>
    <row r="1051" spans="1:4" x14ac:dyDescent="0.25">
      <c r="A1051">
        <f t="shared" si="68"/>
        <v>2.2449999999999326</v>
      </c>
      <c r="B1051">
        <f t="shared" si="69"/>
        <v>1.9899685927170567</v>
      </c>
      <c r="C1051">
        <f t="shared" si="67"/>
        <v>-1.9899685927170567</v>
      </c>
      <c r="D1051" t="str">
        <f t="shared" si="66"/>
        <v/>
      </c>
    </row>
    <row r="1052" spans="1:4" x14ac:dyDescent="0.25">
      <c r="A1052">
        <f t="shared" si="68"/>
        <v>2.2499999999999325</v>
      </c>
      <c r="B1052">
        <f t="shared" si="69"/>
        <v>1.9843134832985194</v>
      </c>
      <c r="C1052">
        <f t="shared" si="67"/>
        <v>-1.9843134832985194</v>
      </c>
      <c r="D1052" t="str">
        <f t="shared" si="66"/>
        <v/>
      </c>
    </row>
    <row r="1053" spans="1:4" x14ac:dyDescent="0.25">
      <c r="A1053">
        <f t="shared" si="68"/>
        <v>2.2549999999999324</v>
      </c>
      <c r="B1053">
        <f t="shared" si="69"/>
        <v>1.978629576247233</v>
      </c>
      <c r="C1053">
        <f t="shared" si="67"/>
        <v>-1.978629576247233</v>
      </c>
      <c r="D1053" t="str">
        <f t="shared" si="66"/>
        <v/>
      </c>
    </row>
    <row r="1054" spans="1:4" x14ac:dyDescent="0.25">
      <c r="A1054">
        <f t="shared" si="68"/>
        <v>2.2599999999999323</v>
      </c>
      <c r="B1054">
        <f t="shared" si="69"/>
        <v>1.9729166226681516</v>
      </c>
      <c r="C1054">
        <f t="shared" si="67"/>
        <v>-1.9729166226681516</v>
      </c>
      <c r="D1054" t="str">
        <f t="shared" si="66"/>
        <v/>
      </c>
    </row>
    <row r="1055" spans="1:4" x14ac:dyDescent="0.25">
      <c r="A1055">
        <f t="shared" si="68"/>
        <v>2.2649999999999322</v>
      </c>
      <c r="B1055">
        <f t="shared" si="69"/>
        <v>1.9671743694955734</v>
      </c>
      <c r="C1055">
        <f t="shared" si="67"/>
        <v>-1.9671743694955734</v>
      </c>
      <c r="D1055" t="str">
        <f t="shared" si="66"/>
        <v/>
      </c>
    </row>
    <row r="1056" spans="1:4" x14ac:dyDescent="0.25">
      <c r="A1056">
        <f t="shared" si="68"/>
        <v>2.2699999999999321</v>
      </c>
      <c r="B1056">
        <f t="shared" si="69"/>
        <v>1.9614025593947584</v>
      </c>
      <c r="C1056">
        <f t="shared" si="67"/>
        <v>-1.9614025593947584</v>
      </c>
      <c r="D1056" t="str">
        <f t="shared" si="66"/>
        <v/>
      </c>
    </row>
    <row r="1057" spans="1:4" x14ac:dyDescent="0.25">
      <c r="A1057">
        <f t="shared" si="68"/>
        <v>2.274999999999932</v>
      </c>
      <c r="B1057">
        <f t="shared" si="69"/>
        <v>1.9556009306605247</v>
      </c>
      <c r="C1057">
        <f t="shared" si="67"/>
        <v>-1.9556009306605247</v>
      </c>
      <c r="D1057" t="str">
        <f t="shared" si="66"/>
        <v/>
      </c>
    </row>
    <row r="1058" spans="1:4" x14ac:dyDescent="0.25">
      <c r="A1058">
        <f t="shared" si="68"/>
        <v>2.2799999999999319</v>
      </c>
      <c r="B1058">
        <f t="shared" si="69"/>
        <v>1.9497692171127101</v>
      </c>
      <c r="C1058">
        <f t="shared" si="67"/>
        <v>-1.9497692171127101</v>
      </c>
      <c r="D1058" t="str">
        <f t="shared" si="66"/>
        <v/>
      </c>
    </row>
    <row r="1059" spans="1:4" x14ac:dyDescent="0.25">
      <c r="A1059">
        <f t="shared" si="68"/>
        <v>2.2849999999999318</v>
      </c>
      <c r="B1059">
        <f t="shared" si="69"/>
        <v>1.9439071479883787</v>
      </c>
      <c r="C1059">
        <f t="shared" si="67"/>
        <v>-1.9439071479883787</v>
      </c>
      <c r="D1059" t="str">
        <f t="shared" si="66"/>
        <v/>
      </c>
    </row>
    <row r="1060" spans="1:4" x14ac:dyDescent="0.25">
      <c r="A1060">
        <f t="shared" si="68"/>
        <v>2.2899999999999316</v>
      </c>
      <c r="B1060">
        <f t="shared" si="69"/>
        <v>1.9380144478306434</v>
      </c>
      <c r="C1060">
        <f t="shared" si="67"/>
        <v>-1.9380144478306434</v>
      </c>
      <c r="D1060" t="str">
        <f t="shared" si="66"/>
        <v/>
      </c>
    </row>
    <row r="1061" spans="1:4" x14ac:dyDescent="0.25">
      <c r="A1061">
        <f t="shared" si="68"/>
        <v>2.2949999999999315</v>
      </c>
      <c r="B1061">
        <f t="shared" si="69"/>
        <v>1.9320908363739822</v>
      </c>
      <c r="C1061">
        <f t="shared" si="67"/>
        <v>-1.9320908363739822</v>
      </c>
      <c r="D1061" t="str">
        <f t="shared" si="66"/>
        <v/>
      </c>
    </row>
    <row r="1062" spans="1:4" x14ac:dyDescent="0.25">
      <c r="A1062">
        <f t="shared" si="68"/>
        <v>2.2999999999999314</v>
      </c>
      <c r="B1062">
        <f t="shared" si="69"/>
        <v>1.9261360284259041</v>
      </c>
      <c r="C1062">
        <f t="shared" si="67"/>
        <v>-1.9261360284259041</v>
      </c>
      <c r="D1062" t="str">
        <f t="shared" si="66"/>
        <v/>
      </c>
    </row>
    <row r="1063" spans="1:4" x14ac:dyDescent="0.25">
      <c r="A1063">
        <f t="shared" si="68"/>
        <v>2.3049999999999313</v>
      </c>
      <c r="B1063">
        <f t="shared" si="69"/>
        <v>1.9201497337448235</v>
      </c>
      <c r="C1063">
        <f t="shared" si="67"/>
        <v>-1.9201497337448235</v>
      </c>
      <c r="D1063" t="str">
        <f t="shared" si="66"/>
        <v/>
      </c>
    </row>
    <row r="1064" spans="1:4" x14ac:dyDescent="0.25">
      <c r="A1064">
        <f t="shared" si="68"/>
        <v>2.3099999999999312</v>
      </c>
      <c r="B1064">
        <f t="shared" si="69"/>
        <v>1.9141316569139954</v>
      </c>
      <c r="C1064">
        <f t="shared" si="67"/>
        <v>-1.9141316569139954</v>
      </c>
      <c r="D1064" t="str">
        <f t="shared" si="66"/>
        <v/>
      </c>
    </row>
    <row r="1065" spans="1:4" x14ac:dyDescent="0.25">
      <c r="A1065">
        <f t="shared" si="68"/>
        <v>2.3149999999999311</v>
      </c>
      <c r="B1065">
        <f t="shared" si="69"/>
        <v>1.9080814972113529</v>
      </c>
      <c r="C1065">
        <f t="shared" si="67"/>
        <v>-1.9080814972113529</v>
      </c>
      <c r="D1065" t="str">
        <f t="shared" si="66"/>
        <v/>
      </c>
    </row>
    <row r="1066" spans="1:4" x14ac:dyDescent="0.25">
      <c r="A1066">
        <f t="shared" si="68"/>
        <v>2.319999999999931</v>
      </c>
      <c r="B1066">
        <f t="shared" si="69"/>
        <v>1.9019989484750826</v>
      </c>
      <c r="C1066">
        <f t="shared" si="67"/>
        <v>-1.9019989484750826</v>
      </c>
      <c r="D1066" t="str">
        <f t="shared" si="66"/>
        <v/>
      </c>
    </row>
    <row r="1067" spans="1:4" x14ac:dyDescent="0.25">
      <c r="A1067">
        <f t="shared" si="68"/>
        <v>2.3249999999999309</v>
      </c>
      <c r="B1067">
        <f t="shared" si="69"/>
        <v>1.8958836989647654</v>
      </c>
      <c r="C1067">
        <f t="shared" si="67"/>
        <v>-1.8958836989647654</v>
      </c>
      <c r="D1067" t="str">
        <f t="shared" si="66"/>
        <v/>
      </c>
    </row>
    <row r="1068" spans="1:4" x14ac:dyDescent="0.25">
      <c r="A1068">
        <f t="shared" si="68"/>
        <v>2.3299999999999308</v>
      </c>
      <c r="B1068">
        <f t="shared" si="69"/>
        <v>1.8897354312179053</v>
      </c>
      <c r="C1068">
        <f t="shared" si="67"/>
        <v>-1.8897354312179053</v>
      </c>
      <c r="D1068" t="str">
        <f t="shared" si="66"/>
        <v/>
      </c>
    </row>
    <row r="1069" spans="1:4" x14ac:dyDescent="0.25">
      <c r="A1069">
        <f t="shared" si="68"/>
        <v>2.3349999999999307</v>
      </c>
      <c r="B1069">
        <f t="shared" si="69"/>
        <v>1.883553821901653</v>
      </c>
      <c r="C1069">
        <f t="shared" si="67"/>
        <v>-1.883553821901653</v>
      </c>
      <c r="D1069" t="str">
        <f t="shared" si="66"/>
        <v/>
      </c>
    </row>
    <row r="1070" spans="1:4" x14ac:dyDescent="0.25">
      <c r="A1070">
        <f t="shared" si="68"/>
        <v>2.3399999999999306</v>
      </c>
      <c r="B1070">
        <f t="shared" si="69"/>
        <v>1.8773385416595285</v>
      </c>
      <c r="C1070">
        <f t="shared" si="67"/>
        <v>-1.8773385416595285</v>
      </c>
      <c r="D1070" t="str">
        <f t="shared" si="66"/>
        <v/>
      </c>
    </row>
    <row r="1071" spans="1:4" x14ac:dyDescent="0.25">
      <c r="A1071">
        <f t="shared" si="68"/>
        <v>2.3449999999999305</v>
      </c>
      <c r="B1071">
        <f t="shared" si="69"/>
        <v>1.8710892549529341</v>
      </c>
      <c r="C1071">
        <f t="shared" si="67"/>
        <v>-1.8710892549529341</v>
      </c>
      <c r="D1071" t="str">
        <f t="shared" si="66"/>
        <v/>
      </c>
    </row>
    <row r="1072" spans="1:4" x14ac:dyDescent="0.25">
      <c r="A1072">
        <f t="shared" si="68"/>
        <v>2.3499999999999304</v>
      </c>
      <c r="B1072">
        <f t="shared" si="69"/>
        <v>1.8648056198972394</v>
      </c>
      <c r="C1072">
        <f t="shared" si="67"/>
        <v>-1.8648056198972394</v>
      </c>
      <c r="D1072" t="str">
        <f t="shared" si="66"/>
        <v/>
      </c>
    </row>
    <row r="1073" spans="1:4" x14ac:dyDescent="0.25">
      <c r="A1073">
        <f t="shared" si="68"/>
        <v>2.3549999999999303</v>
      </c>
      <c r="B1073">
        <f t="shared" si="69"/>
        <v>1.8584872880922076</v>
      </c>
      <c r="C1073">
        <f t="shared" si="67"/>
        <v>-1.8584872880922076</v>
      </c>
      <c r="D1073" t="str">
        <f t="shared" si="66"/>
        <v/>
      </c>
    </row>
    <row r="1074" spans="1:4" x14ac:dyDescent="0.25">
      <c r="A1074">
        <f t="shared" si="68"/>
        <v>2.3599999999999302</v>
      </c>
      <c r="B1074">
        <f t="shared" si="69"/>
        <v>1.8521339044465253</v>
      </c>
      <c r="C1074">
        <f t="shared" si="67"/>
        <v>-1.8521339044465253</v>
      </c>
      <c r="D1074" t="str">
        <f t="shared" si="66"/>
        <v/>
      </c>
    </row>
    <row r="1075" spans="1:4" x14ac:dyDescent="0.25">
      <c r="A1075">
        <f t="shared" si="68"/>
        <v>2.36499999999993</v>
      </c>
      <c r="B1075">
        <f t="shared" si="69"/>
        <v>1.8457451069961777</v>
      </c>
      <c r="C1075">
        <f t="shared" si="67"/>
        <v>-1.8457451069961777</v>
      </c>
      <c r="D1075" t="str">
        <f t="shared" si="66"/>
        <v/>
      </c>
    </row>
    <row r="1076" spans="1:4" x14ac:dyDescent="0.25">
      <c r="A1076">
        <f t="shared" si="68"/>
        <v>2.3699999999999299</v>
      </c>
      <c r="B1076">
        <f t="shared" si="69"/>
        <v>1.8393205267164101</v>
      </c>
      <c r="C1076">
        <f t="shared" si="67"/>
        <v>-1.8393205267164101</v>
      </c>
      <c r="D1076" t="str">
        <f t="shared" si="66"/>
        <v/>
      </c>
    </row>
    <row r="1077" spans="1:4" x14ac:dyDescent="0.25">
      <c r="A1077">
        <f t="shared" si="68"/>
        <v>2.3749999999999298</v>
      </c>
      <c r="B1077">
        <f t="shared" si="69"/>
        <v>1.8328597873269883</v>
      </c>
      <c r="C1077">
        <f t="shared" si="67"/>
        <v>-1.8328597873269883</v>
      </c>
      <c r="D1077" t="str">
        <f t="shared" si="66"/>
        <v/>
      </c>
    </row>
    <row r="1078" spans="1:4" x14ac:dyDescent="0.25">
      <c r="A1078">
        <f t="shared" si="68"/>
        <v>2.3799999999999297</v>
      </c>
      <c r="B1078">
        <f t="shared" si="69"/>
        <v>1.8263625050904693</v>
      </c>
      <c r="C1078">
        <f t="shared" si="67"/>
        <v>-1.8263625050904693</v>
      </c>
      <c r="D1078" t="str">
        <f t="shared" si="66"/>
        <v/>
      </c>
    </row>
    <row r="1079" spans="1:4" x14ac:dyDescent="0.25">
      <c r="A1079">
        <f t="shared" si="68"/>
        <v>2.3849999999999296</v>
      </c>
      <c r="B1079">
        <f t="shared" si="69"/>
        <v>1.819828288603168</v>
      </c>
      <c r="C1079">
        <f t="shared" si="67"/>
        <v>-1.819828288603168</v>
      </c>
      <c r="D1079" t="str">
        <f t="shared" si="66"/>
        <v/>
      </c>
    </row>
    <row r="1080" spans="1:4" x14ac:dyDescent="0.25">
      <c r="A1080">
        <f t="shared" si="68"/>
        <v>2.3899999999999295</v>
      </c>
      <c r="B1080">
        <f t="shared" si="69"/>
        <v>1.8132567385784997</v>
      </c>
      <c r="C1080">
        <f t="shared" si="67"/>
        <v>-1.8132567385784997</v>
      </c>
      <c r="D1080" t="str">
        <f t="shared" si="66"/>
        <v/>
      </c>
    </row>
    <row r="1081" spans="1:4" x14ac:dyDescent="0.25">
      <c r="A1081">
        <f t="shared" si="68"/>
        <v>2.3949999999999294</v>
      </c>
      <c r="B1081">
        <f t="shared" si="69"/>
        <v>1.8066474476223462</v>
      </c>
      <c r="C1081">
        <f t="shared" si="67"/>
        <v>-1.8066474476223462</v>
      </c>
      <c r="D1081" t="str">
        <f t="shared" si="66"/>
        <v/>
      </c>
    </row>
    <row r="1082" spans="1:4" x14ac:dyDescent="0.25">
      <c r="A1082">
        <f t="shared" si="68"/>
        <v>2.3999999999999293</v>
      </c>
      <c r="B1082">
        <f t="shared" si="69"/>
        <v>1.8000000000000944</v>
      </c>
      <c r="C1082">
        <f t="shared" si="67"/>
        <v>-1.8000000000000944</v>
      </c>
      <c r="D1082" t="str">
        <f t="shared" si="66"/>
        <v/>
      </c>
    </row>
    <row r="1083" spans="1:4" x14ac:dyDescent="0.25">
      <c r="A1083">
        <f t="shared" si="68"/>
        <v>2.4049999999999292</v>
      </c>
      <c r="B1083">
        <f t="shared" si="69"/>
        <v>1.7933139713949535</v>
      </c>
      <c r="C1083">
        <f t="shared" si="67"/>
        <v>-1.7933139713949535</v>
      </c>
      <c r="D1083" t="str">
        <f t="shared" si="66"/>
        <v/>
      </c>
    </row>
    <row r="1084" spans="1:4" x14ac:dyDescent="0.25">
      <c r="A1084">
        <f t="shared" si="68"/>
        <v>2.4099999999999291</v>
      </c>
      <c r="B1084">
        <f t="shared" si="69"/>
        <v>1.7865889286571608</v>
      </c>
      <c r="C1084">
        <f t="shared" si="67"/>
        <v>-1.7865889286571608</v>
      </c>
      <c r="D1084" t="str">
        <f t="shared" si="66"/>
        <v/>
      </c>
    </row>
    <row r="1085" spans="1:4" x14ac:dyDescent="0.25">
      <c r="A1085">
        <f t="shared" si="68"/>
        <v>2.414999999999929</v>
      </c>
      <c r="B1085">
        <f t="shared" si="69"/>
        <v>1.7798244295436398</v>
      </c>
      <c r="C1085">
        <f t="shared" si="67"/>
        <v>-1.7798244295436398</v>
      </c>
      <c r="D1085" t="str">
        <f t="shared" si="66"/>
        <v/>
      </c>
    </row>
    <row r="1086" spans="1:4" x14ac:dyDescent="0.25">
      <c r="A1086">
        <f t="shared" si="68"/>
        <v>2.4199999999999289</v>
      </c>
      <c r="B1086">
        <f t="shared" si="69"/>
        <v>1.7730200224476722</v>
      </c>
      <c r="C1086">
        <f t="shared" si="67"/>
        <v>-1.7730200224476722</v>
      </c>
      <c r="D1086" t="str">
        <f t="shared" si="66"/>
        <v/>
      </c>
    </row>
    <row r="1087" spans="1:4" x14ac:dyDescent="0.25">
      <c r="A1087">
        <f t="shared" si="68"/>
        <v>2.4249999999999288</v>
      </c>
      <c r="B1087">
        <f t="shared" si="69"/>
        <v>1.7661752461181039</v>
      </c>
      <c r="C1087">
        <f t="shared" si="67"/>
        <v>-1.7661752461181039</v>
      </c>
      <c r="D1087" t="str">
        <f t="shared" si="66"/>
        <v/>
      </c>
    </row>
    <row r="1088" spans="1:4" x14ac:dyDescent="0.25">
      <c r="A1088">
        <f t="shared" si="68"/>
        <v>2.4299999999999287</v>
      </c>
      <c r="B1088">
        <f t="shared" si="69"/>
        <v>1.7592896293675884</v>
      </c>
      <c r="C1088">
        <f t="shared" si="67"/>
        <v>-1.7592896293675884</v>
      </c>
      <c r="D1088" t="str">
        <f t="shared" si="66"/>
        <v/>
      </c>
    </row>
    <row r="1089" spans="1:4" x14ac:dyDescent="0.25">
      <c r="A1089">
        <f t="shared" si="68"/>
        <v>2.4349999999999286</v>
      </c>
      <c r="B1089">
        <f t="shared" si="69"/>
        <v>1.7523626907693359</v>
      </c>
      <c r="C1089">
        <f t="shared" si="67"/>
        <v>-1.7523626907693359</v>
      </c>
      <c r="D1089" t="str">
        <f t="shared" si="66"/>
        <v/>
      </c>
    </row>
    <row r="1090" spans="1:4" x14ac:dyDescent="0.25">
      <c r="A1090">
        <f t="shared" si="68"/>
        <v>2.4399999999999284</v>
      </c>
      <c r="B1090">
        <f t="shared" si="69"/>
        <v>1.7453939383418144</v>
      </c>
      <c r="C1090">
        <f t="shared" si="67"/>
        <v>-1.7453939383418144</v>
      </c>
      <c r="D1090" t="str">
        <f t="shared" ref="D1090:D1153" si="70">IFERROR((SQRT(COS(A1090))*COS(200*A1090)+SQRT(ABS(A1090))-0.7)*(4-A1090*A1090)^0.01,"")</f>
        <v/>
      </c>
    </row>
    <row r="1091" spans="1:4" x14ac:dyDescent="0.25">
      <c r="A1091">
        <f t="shared" si="68"/>
        <v>2.4449999999999283</v>
      </c>
      <c r="B1091">
        <f t="shared" si="69"/>
        <v>1.7383828692208025</v>
      </c>
      <c r="C1091">
        <f t="shared" ref="C1091:C1154" si="71">IF(B1091&lt;&gt;"",-B1091,B1091)</f>
        <v>-1.7383828692208025</v>
      </c>
      <c r="D1091" t="str">
        <f t="shared" si="70"/>
        <v/>
      </c>
    </row>
    <row r="1092" spans="1:4" x14ac:dyDescent="0.25">
      <c r="A1092">
        <f t="shared" si="68"/>
        <v>2.4499999999999282</v>
      </c>
      <c r="B1092">
        <f t="shared" si="69"/>
        <v>1.7313289693181799</v>
      </c>
      <c r="C1092">
        <f t="shared" si="71"/>
        <v>-1.7313289693181799</v>
      </c>
      <c r="D1092" t="str">
        <f t="shared" si="70"/>
        <v/>
      </c>
    </row>
    <row r="1093" spans="1:4" x14ac:dyDescent="0.25">
      <c r="A1093">
        <f t="shared" si="68"/>
        <v>2.4549999999999281</v>
      </c>
      <c r="B1093">
        <f t="shared" si="69"/>
        <v>1.7242317129667788</v>
      </c>
      <c r="C1093">
        <f t="shared" si="71"/>
        <v>-1.7242317129667788</v>
      </c>
      <c r="D1093" t="str">
        <f t="shared" si="70"/>
        <v/>
      </c>
    </row>
    <row r="1094" spans="1:4" x14ac:dyDescent="0.25">
      <c r="A1094">
        <f t="shared" si="68"/>
        <v>2.459999999999928</v>
      </c>
      <c r="B1094">
        <f t="shared" si="69"/>
        <v>1.7170905625506052</v>
      </c>
      <c r="C1094">
        <f t="shared" si="71"/>
        <v>-1.7170905625506052</v>
      </c>
      <c r="D1094" t="str">
        <f t="shared" si="70"/>
        <v/>
      </c>
    </row>
    <row r="1095" spans="1:4" x14ac:dyDescent="0.25">
      <c r="A1095">
        <f t="shared" si="68"/>
        <v>2.4649999999999279</v>
      </c>
      <c r="B1095">
        <f t="shared" si="69"/>
        <v>1.7099049681196774</v>
      </c>
      <c r="C1095">
        <f t="shared" si="71"/>
        <v>-1.7099049681196774</v>
      </c>
      <c r="D1095" t="str">
        <f t="shared" si="70"/>
        <v/>
      </c>
    </row>
    <row r="1096" spans="1:4" x14ac:dyDescent="0.25">
      <c r="A1096">
        <f t="shared" si="68"/>
        <v>2.4699999999999278</v>
      </c>
      <c r="B1096">
        <f t="shared" si="69"/>
        <v>1.7026743669886961</v>
      </c>
      <c r="C1096">
        <f t="shared" si="71"/>
        <v>-1.7026743669886961</v>
      </c>
      <c r="D1096" t="str">
        <f t="shared" si="70"/>
        <v/>
      </c>
    </row>
    <row r="1097" spans="1:4" x14ac:dyDescent="0.25">
      <c r="A1097">
        <f t="shared" si="68"/>
        <v>2.4749999999999277</v>
      </c>
      <c r="B1097">
        <f t="shared" si="69"/>
        <v>1.6953981833187028</v>
      </c>
      <c r="C1097">
        <f t="shared" si="71"/>
        <v>-1.6953981833187028</v>
      </c>
      <c r="D1097" t="str">
        <f t="shared" si="70"/>
        <v/>
      </c>
    </row>
    <row r="1098" spans="1:4" x14ac:dyDescent="0.25">
      <c r="A1098">
        <f t="shared" si="68"/>
        <v>2.4799999999999276</v>
      </c>
      <c r="B1098">
        <f t="shared" si="69"/>
        <v>1.6880758276808419</v>
      </c>
      <c r="C1098">
        <f t="shared" si="71"/>
        <v>-1.6880758276808419</v>
      </c>
      <c r="D1098" t="str">
        <f t="shared" si="70"/>
        <v/>
      </c>
    </row>
    <row r="1099" spans="1:4" x14ac:dyDescent="0.25">
      <c r="A1099">
        <f t="shared" si="68"/>
        <v>2.4849999999999275</v>
      </c>
      <c r="B1099">
        <f t="shared" si="69"/>
        <v>1.680706696601272</v>
      </c>
      <c r="C1099">
        <f t="shared" si="71"/>
        <v>-1.680706696601272</v>
      </c>
      <c r="D1099" t="str">
        <f t="shared" si="70"/>
        <v/>
      </c>
    </row>
    <row r="1100" spans="1:4" x14ac:dyDescent="0.25">
      <c r="A1100">
        <f t="shared" si="68"/>
        <v>2.4899999999999274</v>
      </c>
      <c r="B1100">
        <f t="shared" si="69"/>
        <v>1.673290172086229</v>
      </c>
      <c r="C1100">
        <f t="shared" si="71"/>
        <v>-1.673290172086229</v>
      </c>
      <c r="D1100" t="str">
        <f t="shared" si="70"/>
        <v/>
      </c>
    </row>
    <row r="1101" spans="1:4" x14ac:dyDescent="0.25">
      <c r="A1101">
        <f t="shared" si="68"/>
        <v>2.4949999999999273</v>
      </c>
      <c r="B1101">
        <f t="shared" si="69"/>
        <v>1.6658256211261617</v>
      </c>
      <c r="C1101">
        <f t="shared" si="71"/>
        <v>-1.6658256211261617</v>
      </c>
      <c r="D1101" t="str">
        <f t="shared" si="70"/>
        <v/>
      </c>
    </row>
    <row r="1102" spans="1:4" x14ac:dyDescent="0.25">
      <c r="A1102">
        <f t="shared" si="68"/>
        <v>2.4999999999999272</v>
      </c>
      <c r="B1102">
        <f t="shared" si="69"/>
        <v>1.6583123951778098</v>
      </c>
      <c r="C1102">
        <f t="shared" si="71"/>
        <v>-1.6583123951778098</v>
      </c>
      <c r="D1102" t="str">
        <f t="shared" si="70"/>
        <v/>
      </c>
    </row>
    <row r="1103" spans="1:4" x14ac:dyDescent="0.25">
      <c r="A1103">
        <f t="shared" si="68"/>
        <v>2.5049999999999271</v>
      </c>
      <c r="B1103">
        <f t="shared" si="69"/>
        <v>1.6507498296230005</v>
      </c>
      <c r="C1103">
        <f t="shared" si="71"/>
        <v>-1.6507498296230005</v>
      </c>
      <c r="D1103" t="str">
        <f t="shared" si="70"/>
        <v/>
      </c>
    </row>
    <row r="1104" spans="1:4" x14ac:dyDescent="0.25">
      <c r="A1104">
        <f t="shared" si="68"/>
        <v>2.509999999999927</v>
      </c>
      <c r="B1104">
        <f t="shared" si="69"/>
        <v>1.6431372432028819</v>
      </c>
      <c r="C1104">
        <f t="shared" si="71"/>
        <v>-1.6431372432028819</v>
      </c>
      <c r="D1104" t="str">
        <f t="shared" si="70"/>
        <v/>
      </c>
    </row>
    <row r="1105" spans="1:4" x14ac:dyDescent="0.25">
      <c r="A1105">
        <f t="shared" si="68"/>
        <v>2.5149999999999268</v>
      </c>
      <c r="B1105">
        <f t="shared" si="69"/>
        <v>1.6354739374262031</v>
      </c>
      <c r="C1105">
        <f t="shared" si="71"/>
        <v>-1.6354739374262031</v>
      </c>
      <c r="D1105" t="str">
        <f t="shared" si="70"/>
        <v/>
      </c>
    </row>
    <row r="1106" spans="1:4" x14ac:dyDescent="0.25">
      <c r="A1106">
        <f t="shared" si="68"/>
        <v>2.5199999999999267</v>
      </c>
      <c r="B1106">
        <f t="shared" si="69"/>
        <v>1.6277591959501776</v>
      </c>
      <c r="C1106">
        <f t="shared" si="71"/>
        <v>-1.6277591959501776</v>
      </c>
      <c r="D1106" t="str">
        <f t="shared" si="70"/>
        <v/>
      </c>
    </row>
    <row r="1107" spans="1:4" x14ac:dyDescent="0.25">
      <c r="A1107">
        <f t="shared" si="68"/>
        <v>2.5249999999999266</v>
      </c>
      <c r="B1107">
        <f t="shared" si="69"/>
        <v>1.6199922839323557</v>
      </c>
      <c r="C1107">
        <f t="shared" si="71"/>
        <v>-1.6199922839323557</v>
      </c>
      <c r="D1107" t="str">
        <f t="shared" si="70"/>
        <v/>
      </c>
    </row>
    <row r="1108" spans="1:4" x14ac:dyDescent="0.25">
      <c r="A1108">
        <f t="shared" si="68"/>
        <v>2.5299999999999265</v>
      </c>
      <c r="B1108">
        <f t="shared" si="69"/>
        <v>1.6121724473518246</v>
      </c>
      <c r="C1108">
        <f t="shared" si="71"/>
        <v>-1.6121724473518246</v>
      </c>
      <c r="D1108" t="str">
        <f t="shared" si="70"/>
        <v/>
      </c>
    </row>
    <row r="1109" spans="1:4" x14ac:dyDescent="0.25">
      <c r="A1109">
        <f t="shared" ref="A1109:A1142" si="72">+A1108+0.005</f>
        <v>2.5349999999999264</v>
      </c>
      <c r="B1109">
        <f t="shared" ref="B1109:B1142" si="73">IFERROR(SQRT(9-A1109^2),"")</f>
        <v>1.6042989122979463</v>
      </c>
      <c r="C1109">
        <f t="shared" si="71"/>
        <v>-1.6042989122979463</v>
      </c>
      <c r="D1109" t="str">
        <f t="shared" si="70"/>
        <v/>
      </c>
    </row>
    <row r="1110" spans="1:4" x14ac:dyDescent="0.25">
      <c r="A1110">
        <f t="shared" si="72"/>
        <v>2.5399999999999263</v>
      </c>
      <c r="B1110">
        <f t="shared" si="73"/>
        <v>1.5963708842247073</v>
      </c>
      <c r="C1110">
        <f t="shared" si="71"/>
        <v>-1.5963708842247073</v>
      </c>
      <c r="D1110" t="str">
        <f t="shared" si="70"/>
        <v/>
      </c>
    </row>
    <row r="1111" spans="1:4" x14ac:dyDescent="0.25">
      <c r="A1111">
        <f t="shared" si="72"/>
        <v>2.5449999999999262</v>
      </c>
      <c r="B1111">
        <f t="shared" si="73"/>
        <v>1.5883875471686295</v>
      </c>
      <c r="C1111">
        <f t="shared" si="71"/>
        <v>-1.5883875471686295</v>
      </c>
      <c r="D1111" t="str">
        <f t="shared" si="70"/>
        <v/>
      </c>
    </row>
    <row r="1112" spans="1:4" x14ac:dyDescent="0.25">
      <c r="A1112">
        <f t="shared" si="72"/>
        <v>2.5499999999999261</v>
      </c>
      <c r="B1112">
        <f t="shared" si="73"/>
        <v>1.5803480629280302</v>
      </c>
      <c r="C1112">
        <f t="shared" si="71"/>
        <v>-1.5803480629280302</v>
      </c>
      <c r="D1112" t="str">
        <f t="shared" si="70"/>
        <v/>
      </c>
    </row>
    <row r="1113" spans="1:4" x14ac:dyDescent="0.25">
      <c r="A1113">
        <f t="shared" si="72"/>
        <v>2.554999999999926</v>
      </c>
      <c r="B1113">
        <f t="shared" si="73"/>
        <v>1.572251570201276</v>
      </c>
      <c r="C1113">
        <f t="shared" si="71"/>
        <v>-1.572251570201276</v>
      </c>
      <c r="D1113" t="str">
        <f t="shared" si="70"/>
        <v/>
      </c>
    </row>
    <row r="1114" spans="1:4" x14ac:dyDescent="0.25">
      <c r="A1114">
        <f t="shared" si="72"/>
        <v>2.5599999999999259</v>
      </c>
      <c r="B1114">
        <f t="shared" si="73"/>
        <v>1.5640971836814936</v>
      </c>
      <c r="C1114">
        <f t="shared" si="71"/>
        <v>-1.5640971836814936</v>
      </c>
      <c r="D1114" t="str">
        <f t="shared" si="70"/>
        <v/>
      </c>
    </row>
    <row r="1115" spans="1:4" x14ac:dyDescent="0.25">
      <c r="A1115">
        <f t="shared" si="72"/>
        <v>2.5649999999999258</v>
      </c>
      <c r="B1115">
        <f t="shared" si="73"/>
        <v>1.5558839931050068</v>
      </c>
      <c r="C1115">
        <f t="shared" si="71"/>
        <v>-1.5558839931050068</v>
      </c>
      <c r="D1115" t="str">
        <f t="shared" si="70"/>
        <v/>
      </c>
    </row>
    <row r="1116" spans="1:4" x14ac:dyDescent="0.25">
      <c r="A1116">
        <f t="shared" si="72"/>
        <v>2.5699999999999257</v>
      </c>
      <c r="B1116">
        <f t="shared" si="73"/>
        <v>1.5476110622505843</v>
      </c>
      <c r="C1116">
        <f t="shared" si="71"/>
        <v>-1.5476110622505843</v>
      </c>
      <c r="D1116" t="str">
        <f t="shared" si="70"/>
        <v/>
      </c>
    </row>
    <row r="1117" spans="1:4" x14ac:dyDescent="0.25">
      <c r="A1117">
        <f t="shared" si="72"/>
        <v>2.5749999999999256</v>
      </c>
      <c r="B1117">
        <f t="shared" si="73"/>
        <v>1.539277427886339</v>
      </c>
      <c r="C1117">
        <f t="shared" si="71"/>
        <v>-1.539277427886339</v>
      </c>
      <c r="D1117" t="str">
        <f t="shared" si="70"/>
        <v/>
      </c>
    </row>
    <row r="1118" spans="1:4" x14ac:dyDescent="0.25">
      <c r="A1118">
        <f t="shared" si="72"/>
        <v>2.5799999999999255</v>
      </c>
      <c r="B1118">
        <f t="shared" si="73"/>
        <v>1.5308820986608946</v>
      </c>
      <c r="C1118">
        <f t="shared" si="71"/>
        <v>-1.5308820986608946</v>
      </c>
      <c r="D1118" t="str">
        <f t="shared" si="70"/>
        <v/>
      </c>
    </row>
    <row r="1119" spans="1:4" x14ac:dyDescent="0.25">
      <c r="A1119">
        <f t="shared" si="72"/>
        <v>2.5849999999999254</v>
      </c>
      <c r="B1119">
        <f t="shared" si="73"/>
        <v>1.5224240539351661</v>
      </c>
      <c r="C1119">
        <f t="shared" si="71"/>
        <v>-1.5224240539351661</v>
      </c>
      <c r="D1119" t="str">
        <f t="shared" si="70"/>
        <v/>
      </c>
    </row>
    <row r="1120" spans="1:4" x14ac:dyDescent="0.25">
      <c r="A1120">
        <f t="shared" si="72"/>
        <v>2.5899999999999253</v>
      </c>
      <c r="B1120">
        <f t="shared" si="73"/>
        <v>1.5139022425508153</v>
      </c>
      <c r="C1120">
        <f t="shared" si="71"/>
        <v>-1.5139022425508153</v>
      </c>
      <c r="D1120" t="str">
        <f t="shared" si="70"/>
        <v/>
      </c>
    </row>
    <row r="1121" spans="1:4" x14ac:dyDescent="0.25">
      <c r="A1121">
        <f t="shared" si="72"/>
        <v>2.5949999999999251</v>
      </c>
      <c r="B1121">
        <f t="shared" si="73"/>
        <v>1.5053155815311248</v>
      </c>
      <c r="C1121">
        <f t="shared" si="71"/>
        <v>-1.5053155815311248</v>
      </c>
      <c r="D1121" t="str">
        <f t="shared" si="70"/>
        <v/>
      </c>
    </row>
    <row r="1122" spans="1:4" x14ac:dyDescent="0.25">
      <c r="A1122">
        <f t="shared" si="72"/>
        <v>2.599999999999925</v>
      </c>
      <c r="B1122">
        <f t="shared" si="73"/>
        <v>1.4966629547097068</v>
      </c>
      <c r="C1122">
        <f t="shared" si="71"/>
        <v>-1.4966629547097068</v>
      </c>
      <c r="D1122" t="str">
        <f t="shared" si="70"/>
        <v/>
      </c>
    </row>
    <row r="1123" spans="1:4" x14ac:dyDescent="0.25">
      <c r="A1123">
        <f t="shared" si="72"/>
        <v>2.6049999999999249</v>
      </c>
      <c r="B1123">
        <f t="shared" si="73"/>
        <v>1.4879432112820674</v>
      </c>
      <c r="C1123">
        <f t="shared" si="71"/>
        <v>-1.4879432112820674</v>
      </c>
      <c r="D1123" t="str">
        <f t="shared" si="70"/>
        <v/>
      </c>
    </row>
    <row r="1124" spans="1:4" x14ac:dyDescent="0.25">
      <c r="A1124">
        <f t="shared" si="72"/>
        <v>2.6099999999999248</v>
      </c>
      <c r="B1124">
        <f t="shared" si="73"/>
        <v>1.4791551642746588</v>
      </c>
      <c r="C1124">
        <f t="shared" si="71"/>
        <v>-1.4791551642746588</v>
      </c>
      <c r="D1124" t="str">
        <f t="shared" si="70"/>
        <v/>
      </c>
    </row>
    <row r="1125" spans="1:4" x14ac:dyDescent="0.25">
      <c r="A1125">
        <f t="shared" si="72"/>
        <v>2.6149999999999247</v>
      </c>
      <c r="B1125">
        <f t="shared" si="73"/>
        <v>1.4702975889255869</v>
      </c>
      <c r="C1125">
        <f t="shared" si="71"/>
        <v>-1.4702975889255869</v>
      </c>
      <c r="D1125" t="str">
        <f t="shared" si="70"/>
        <v/>
      </c>
    </row>
    <row r="1126" spans="1:4" x14ac:dyDescent="0.25">
      <c r="A1126">
        <f t="shared" si="72"/>
        <v>2.6199999999999246</v>
      </c>
      <c r="B1126">
        <f t="shared" si="73"/>
        <v>1.4613692209706606</v>
      </c>
      <c r="C1126">
        <f t="shared" si="71"/>
        <v>-1.4613692209706606</v>
      </c>
      <c r="D1126" t="str">
        <f t="shared" si="70"/>
        <v/>
      </c>
    </row>
    <row r="1127" spans="1:4" x14ac:dyDescent="0.25">
      <c r="A1127">
        <f t="shared" si="72"/>
        <v>2.6249999999999245</v>
      </c>
      <c r="B1127">
        <f t="shared" si="73"/>
        <v>1.4523687548279176</v>
      </c>
      <c r="C1127">
        <f t="shared" si="71"/>
        <v>-1.4523687548279176</v>
      </c>
      <c r="D1127" t="str">
        <f t="shared" si="70"/>
        <v/>
      </c>
    </row>
    <row r="1128" spans="1:4" x14ac:dyDescent="0.25">
      <c r="A1128">
        <f t="shared" si="72"/>
        <v>2.6299999999999244</v>
      </c>
      <c r="B1128">
        <f t="shared" si="73"/>
        <v>1.4432948416731759</v>
      </c>
      <c r="C1128">
        <f t="shared" si="71"/>
        <v>-1.4432948416731759</v>
      </c>
      <c r="D1128" t="str">
        <f t="shared" si="70"/>
        <v/>
      </c>
    </row>
    <row r="1129" spans="1:4" x14ac:dyDescent="0.25">
      <c r="A1129">
        <f t="shared" si="72"/>
        <v>2.6349999999999243</v>
      </c>
      <c r="B1129">
        <f t="shared" si="73"/>
        <v>1.4341460873984906</v>
      </c>
      <c r="C1129">
        <f t="shared" si="71"/>
        <v>-1.4341460873984906</v>
      </c>
      <c r="D1129" t="str">
        <f t="shared" si="70"/>
        <v/>
      </c>
    </row>
    <row r="1130" spans="1:4" x14ac:dyDescent="0.25">
      <c r="A1130">
        <f t="shared" si="72"/>
        <v>2.6399999999999242</v>
      </c>
      <c r="B1130">
        <f t="shared" si="73"/>
        <v>1.4249210504446903</v>
      </c>
      <c r="C1130">
        <f t="shared" si="71"/>
        <v>-1.4249210504446903</v>
      </c>
      <c r="D1130" t="str">
        <f t="shared" si="70"/>
        <v/>
      </c>
    </row>
    <row r="1131" spans="1:4" x14ac:dyDescent="0.25">
      <c r="A1131">
        <f t="shared" si="72"/>
        <v>2.6449999999999241</v>
      </c>
      <c r="B1131">
        <f t="shared" si="73"/>
        <v>1.4156182394983479</v>
      </c>
      <c r="C1131">
        <f t="shared" si="71"/>
        <v>-1.4156182394983479</v>
      </c>
      <c r="D1131" t="str">
        <f t="shared" si="70"/>
        <v/>
      </c>
    </row>
    <row r="1132" spans="1:4" x14ac:dyDescent="0.25">
      <c r="A1132">
        <f t="shared" si="72"/>
        <v>2.649999999999924</v>
      </c>
      <c r="B1132">
        <f t="shared" si="73"/>
        <v>1.4062361110426667</v>
      </c>
      <c r="C1132">
        <f t="shared" si="71"/>
        <v>-1.4062361110426667</v>
      </c>
      <c r="D1132" t="str">
        <f t="shared" si="70"/>
        <v/>
      </c>
    </row>
    <row r="1133" spans="1:4" x14ac:dyDescent="0.25">
      <c r="A1133">
        <f t="shared" si="72"/>
        <v>2.6549999999999239</v>
      </c>
      <c r="B1133">
        <f t="shared" si="73"/>
        <v>1.3967730667507892</v>
      </c>
      <c r="C1133">
        <f t="shared" si="71"/>
        <v>-1.3967730667507892</v>
      </c>
      <c r="D1133" t="str">
        <f t="shared" si="70"/>
        <v/>
      </c>
    </row>
    <row r="1134" spans="1:4" x14ac:dyDescent="0.25">
      <c r="A1134">
        <f t="shared" si="72"/>
        <v>2.6599999999999238</v>
      </c>
      <c r="B1134">
        <f t="shared" si="73"/>
        <v>1.3872274507089331</v>
      </c>
      <c r="C1134">
        <f t="shared" si="71"/>
        <v>-1.3872274507089331</v>
      </c>
      <c r="D1134" t="str">
        <f t="shared" si="70"/>
        <v/>
      </c>
    </row>
    <row r="1135" spans="1:4" x14ac:dyDescent="0.25">
      <c r="A1135">
        <f t="shared" si="72"/>
        <v>2.6649999999999237</v>
      </c>
      <c r="B1135">
        <f t="shared" si="73"/>
        <v>1.3775975464555703</v>
      </c>
      <c r="C1135">
        <f t="shared" si="71"/>
        <v>-1.3775975464555703</v>
      </c>
      <c r="D1135" t="str">
        <f t="shared" si="70"/>
        <v/>
      </c>
    </row>
    <row r="1136" spans="1:4" x14ac:dyDescent="0.25">
      <c r="A1136">
        <f t="shared" si="72"/>
        <v>2.6699999999999235</v>
      </c>
      <c r="B1136">
        <f t="shared" si="73"/>
        <v>1.3678815738215089</v>
      </c>
      <c r="C1136">
        <f t="shared" si="71"/>
        <v>-1.3678815738215089</v>
      </c>
      <c r="D1136" t="str">
        <f t="shared" si="70"/>
        <v/>
      </c>
    </row>
    <row r="1137" spans="1:4" x14ac:dyDescent="0.25">
      <c r="A1137">
        <f t="shared" si="72"/>
        <v>2.6749999999999234</v>
      </c>
      <c r="B1137">
        <f t="shared" si="73"/>
        <v>1.3580776855542578</v>
      </c>
      <c r="C1137">
        <f t="shared" si="71"/>
        <v>-1.3580776855542578</v>
      </c>
      <c r="D1137" t="str">
        <f t="shared" si="70"/>
        <v/>
      </c>
    </row>
    <row r="1138" spans="1:4" x14ac:dyDescent="0.25">
      <c r="A1138">
        <f t="shared" si="72"/>
        <v>2.6799999999999233</v>
      </c>
      <c r="B1138">
        <f t="shared" si="73"/>
        <v>1.3481839637083697</v>
      </c>
      <c r="C1138">
        <f t="shared" si="71"/>
        <v>-1.3481839637083697</v>
      </c>
      <c r="D1138" t="str">
        <f t="shared" si="70"/>
        <v/>
      </c>
    </row>
    <row r="1139" spans="1:4" x14ac:dyDescent="0.25">
      <c r="A1139">
        <f t="shared" si="72"/>
        <v>2.6849999999999232</v>
      </c>
      <c r="B1139">
        <f t="shared" si="73"/>
        <v>1.3381984157816105</v>
      </c>
      <c r="C1139">
        <f t="shared" si="71"/>
        <v>-1.3381984157816105</v>
      </c>
      <c r="D1139" t="str">
        <f t="shared" si="70"/>
        <v/>
      </c>
    </row>
    <row r="1140" spans="1:4" x14ac:dyDescent="0.25">
      <c r="A1140">
        <f t="shared" si="72"/>
        <v>2.6899999999999231</v>
      </c>
      <c r="B1140">
        <f t="shared" si="73"/>
        <v>1.3281189705747047</v>
      </c>
      <c r="C1140">
        <f t="shared" si="71"/>
        <v>-1.3281189705747047</v>
      </c>
      <c r="D1140" t="str">
        <f t="shared" si="70"/>
        <v/>
      </c>
    </row>
    <row r="1141" spans="1:4" x14ac:dyDescent="0.25">
      <c r="A1141">
        <f t="shared" si="72"/>
        <v>2.694999999999923</v>
      </c>
      <c r="B1141">
        <f t="shared" si="73"/>
        <v>1.317943473750075</v>
      </c>
      <c r="C1141">
        <f t="shared" si="71"/>
        <v>-1.317943473750075</v>
      </c>
      <c r="D1141" t="str">
        <f t="shared" si="70"/>
        <v/>
      </c>
    </row>
    <row r="1142" spans="1:4" x14ac:dyDescent="0.25">
      <c r="A1142">
        <f t="shared" si="72"/>
        <v>2.6999999999999229</v>
      </c>
      <c r="B1142">
        <f t="shared" si="73"/>
        <v>1.3076696830623613</v>
      </c>
      <c r="C1142">
        <f t="shared" si="71"/>
        <v>-1.3076696830623613</v>
      </c>
      <c r="D1142" t="str">
        <f t="shared" si="70"/>
        <v/>
      </c>
    </row>
    <row r="1143" spans="1:4" x14ac:dyDescent="0.25">
      <c r="A1143">
        <f t="shared" ref="A1143:A1190" si="74">+A1142+0.005</f>
        <v>2.7049999999999228</v>
      </c>
      <c r="B1143">
        <f t="shared" ref="B1143:B1190" si="75">IFERROR(SQRT(9-A1143^2),"")</f>
        <v>1.2972952632305481</v>
      </c>
      <c r="C1143">
        <f t="shared" si="71"/>
        <v>-1.2972952632305481</v>
      </c>
      <c r="D1143" t="str">
        <f t="shared" si="70"/>
        <v/>
      </c>
    </row>
    <row r="1144" spans="1:4" x14ac:dyDescent="0.25">
      <c r="A1144">
        <f t="shared" si="74"/>
        <v>2.7099999999999227</v>
      </c>
      <c r="B1144">
        <f t="shared" si="75"/>
        <v>1.2868177804181986</v>
      </c>
      <c r="C1144">
        <f t="shared" si="71"/>
        <v>-1.2868177804181986</v>
      </c>
      <c r="D1144" t="str">
        <f t="shared" si="70"/>
        <v/>
      </c>
    </row>
    <row r="1145" spans="1:4" x14ac:dyDescent="0.25">
      <c r="A1145">
        <f t="shared" si="74"/>
        <v>2.7149999999999226</v>
      </c>
      <c r="B1145">
        <f t="shared" si="75"/>
        <v>1.2762346962845119</v>
      </c>
      <c r="C1145">
        <f t="shared" si="71"/>
        <v>-1.2762346962845119</v>
      </c>
      <c r="D1145" t="str">
        <f t="shared" si="70"/>
        <v/>
      </c>
    </row>
    <row r="1146" spans="1:4" x14ac:dyDescent="0.25">
      <c r="A1146">
        <f t="shared" si="74"/>
        <v>2.7199999999999225</v>
      </c>
      <c r="B1146">
        <f t="shared" si="75"/>
        <v>1.2655433615646765</v>
      </c>
      <c r="C1146">
        <f t="shared" si="71"/>
        <v>-1.2655433615646765</v>
      </c>
      <c r="D1146" t="str">
        <f t="shared" si="70"/>
        <v/>
      </c>
    </row>
    <row r="1147" spans="1:4" x14ac:dyDescent="0.25">
      <c r="A1147">
        <f t="shared" si="74"/>
        <v>2.7249999999999224</v>
      </c>
      <c r="B1147">
        <f t="shared" si="75"/>
        <v>1.2547410091331288</v>
      </c>
      <c r="C1147">
        <f t="shared" si="71"/>
        <v>-1.2547410091331288</v>
      </c>
      <c r="D1147" t="str">
        <f t="shared" si="70"/>
        <v/>
      </c>
    </row>
    <row r="1148" spans="1:4" x14ac:dyDescent="0.25">
      <c r="A1148">
        <f t="shared" si="74"/>
        <v>2.7299999999999223</v>
      </c>
      <c r="B1148">
        <f t="shared" si="75"/>
        <v>1.2438247464978434</v>
      </c>
      <c r="C1148">
        <f t="shared" si="71"/>
        <v>-1.2438247464978434</v>
      </c>
      <c r="D1148" t="str">
        <f t="shared" si="70"/>
        <v/>
      </c>
    </row>
    <row r="1149" spans="1:4" x14ac:dyDescent="0.25">
      <c r="A1149">
        <f t="shared" si="74"/>
        <v>2.7349999999999222</v>
      </c>
      <c r="B1149">
        <f t="shared" si="75"/>
        <v>1.2327915476674982</v>
      </c>
      <c r="C1149">
        <f t="shared" si="71"/>
        <v>-1.2327915476674982</v>
      </c>
      <c r="D1149" t="str">
        <f t="shared" si="70"/>
        <v/>
      </c>
    </row>
    <row r="1150" spans="1:4" x14ac:dyDescent="0.25">
      <c r="A1150">
        <f t="shared" si="74"/>
        <v>2.7399999999999221</v>
      </c>
      <c r="B1150">
        <f t="shared" si="75"/>
        <v>1.221638244326211</v>
      </c>
      <c r="C1150">
        <f t="shared" si="71"/>
        <v>-1.221638244326211</v>
      </c>
      <c r="D1150" t="str">
        <f t="shared" si="70"/>
        <v/>
      </c>
    </row>
    <row r="1151" spans="1:4" x14ac:dyDescent="0.25">
      <c r="A1151">
        <f t="shared" si="74"/>
        <v>2.7449999999999219</v>
      </c>
      <c r="B1151">
        <f t="shared" si="75"/>
        <v>1.2103615162423287</v>
      </c>
      <c r="C1151">
        <f t="shared" si="71"/>
        <v>-1.2103615162423287</v>
      </c>
      <c r="D1151" t="str">
        <f t="shared" si="70"/>
        <v/>
      </c>
    </row>
    <row r="1152" spans="1:4" x14ac:dyDescent="0.25">
      <c r="A1152">
        <f t="shared" si="74"/>
        <v>2.7499999999999218</v>
      </c>
      <c r="B1152">
        <f t="shared" si="75"/>
        <v>1.1989578808283592</v>
      </c>
      <c r="C1152">
        <f t="shared" si="71"/>
        <v>-1.1989578808283592</v>
      </c>
      <c r="D1152" t="str">
        <f t="shared" si="70"/>
        <v/>
      </c>
    </row>
    <row r="1153" spans="1:4" x14ac:dyDescent="0.25">
      <c r="A1153">
        <f t="shared" si="74"/>
        <v>2.7549999999999217</v>
      </c>
      <c r="B1153">
        <f t="shared" si="75"/>
        <v>1.1874236817582977</v>
      </c>
      <c r="C1153">
        <f t="shared" si="71"/>
        <v>-1.1874236817582977</v>
      </c>
      <c r="D1153" t="str">
        <f t="shared" si="70"/>
        <v/>
      </c>
    </row>
    <row r="1154" spans="1:4" x14ac:dyDescent="0.25">
      <c r="A1154">
        <f t="shared" si="74"/>
        <v>2.7599999999999216</v>
      </c>
      <c r="B1154">
        <f t="shared" si="75"/>
        <v>1.1757550765361096</v>
      </c>
      <c r="C1154">
        <f t="shared" si="71"/>
        <v>-1.1757550765361096</v>
      </c>
      <c r="D1154" t="str">
        <f t="shared" ref="D1154:D1202" si="76">IFERROR((SQRT(COS(A1154))*COS(200*A1154)+SQRT(ABS(A1154))-0.7)*(4-A1154*A1154)^0.01,"")</f>
        <v/>
      </c>
    </row>
    <row r="1155" spans="1:4" x14ac:dyDescent="0.25">
      <c r="A1155">
        <f t="shared" si="74"/>
        <v>2.7649999999999215</v>
      </c>
      <c r="B1155">
        <f t="shared" si="75"/>
        <v>1.1639480228946799</v>
      </c>
      <c r="C1155">
        <f t="shared" ref="C1155:C1202" si="77">IF(B1155&lt;&gt;"",-B1155,B1155)</f>
        <v>-1.1639480228946799</v>
      </c>
      <c r="D1155" t="str">
        <f t="shared" si="76"/>
        <v/>
      </c>
    </row>
    <row r="1156" spans="1:4" x14ac:dyDescent="0.25">
      <c r="A1156">
        <f t="shared" si="74"/>
        <v>2.7699999999999214</v>
      </c>
      <c r="B1156">
        <f t="shared" si="75"/>
        <v>1.1519982638877695</v>
      </c>
      <c r="C1156">
        <f t="shared" si="77"/>
        <v>-1.1519982638877695</v>
      </c>
      <c r="D1156" t="str">
        <f t="shared" si="76"/>
        <v/>
      </c>
    </row>
    <row r="1157" spans="1:4" x14ac:dyDescent="0.25">
      <c r="A1157">
        <f t="shared" si="74"/>
        <v>2.7749999999999213</v>
      </c>
      <c r="B1157">
        <f t="shared" si="75"/>
        <v>1.1399013115179912</v>
      </c>
      <c r="C1157">
        <f t="shared" si="77"/>
        <v>-1.1399013115179912</v>
      </c>
      <c r="D1157" t="str">
        <f t="shared" si="76"/>
        <v/>
      </c>
    </row>
    <row r="1158" spans="1:4" x14ac:dyDescent="0.25">
      <c r="A1158">
        <f t="shared" si="74"/>
        <v>2.7799999999999212</v>
      </c>
      <c r="B1158">
        <f t="shared" si="75"/>
        <v>1.1276524287210303</v>
      </c>
      <c r="C1158">
        <f t="shared" si="77"/>
        <v>-1.1276524287210303</v>
      </c>
      <c r="D1158" t="str">
        <f t="shared" si="76"/>
        <v/>
      </c>
    </row>
    <row r="1159" spans="1:4" x14ac:dyDescent="0.25">
      <c r="A1159">
        <f t="shared" si="74"/>
        <v>2.7849999999999211</v>
      </c>
      <c r="B1159">
        <f t="shared" si="75"/>
        <v>1.1152466094996389</v>
      </c>
      <c r="C1159">
        <f t="shared" si="77"/>
        <v>-1.1152466094996389</v>
      </c>
      <c r="D1159" t="str">
        <f t="shared" si="76"/>
        <v/>
      </c>
    </row>
    <row r="1160" spans="1:4" x14ac:dyDescent="0.25">
      <c r="A1160">
        <f t="shared" si="74"/>
        <v>2.789999999999921</v>
      </c>
      <c r="B1160">
        <f t="shared" si="75"/>
        <v>1.1026785569695463</v>
      </c>
      <c r="C1160">
        <f t="shared" si="77"/>
        <v>-1.1026785569695463</v>
      </c>
      <c r="D1160" t="str">
        <f t="shared" si="76"/>
        <v/>
      </c>
    </row>
    <row r="1161" spans="1:4" x14ac:dyDescent="0.25">
      <c r="A1161">
        <f t="shared" si="74"/>
        <v>2.7949999999999209</v>
      </c>
      <c r="B1161">
        <f t="shared" si="75"/>
        <v>1.0899426590424113</v>
      </c>
      <c r="C1161">
        <f t="shared" si="77"/>
        <v>-1.0899426590424113</v>
      </c>
      <c r="D1161" t="str">
        <f t="shared" si="76"/>
        <v/>
      </c>
    </row>
    <row r="1162" spans="1:4" x14ac:dyDescent="0.25">
      <c r="A1162">
        <f t="shared" si="74"/>
        <v>2.7999999999999208</v>
      </c>
      <c r="B1162">
        <f t="shared" si="75"/>
        <v>1.0770329614271066</v>
      </c>
      <c r="C1162">
        <f t="shared" si="77"/>
        <v>-1.0770329614271066</v>
      </c>
      <c r="D1162" t="str">
        <f t="shared" si="76"/>
        <v/>
      </c>
    </row>
    <row r="1163" spans="1:4" x14ac:dyDescent="0.25">
      <c r="A1163">
        <f t="shared" si="74"/>
        <v>2.8049999999999207</v>
      </c>
      <c r="B1163">
        <f t="shared" si="75"/>
        <v>1.0639431375785291</v>
      </c>
      <c r="C1163">
        <f t="shared" si="77"/>
        <v>-1.0639431375785291</v>
      </c>
      <c r="D1163" t="str">
        <f t="shared" si="76"/>
        <v/>
      </c>
    </row>
    <row r="1164" spans="1:4" x14ac:dyDescent="0.25">
      <c r="A1164">
        <f t="shared" si="74"/>
        <v>2.8099999999999206</v>
      </c>
      <c r="B1164">
        <f t="shared" si="75"/>
        <v>1.0506664551609355</v>
      </c>
      <c r="C1164">
        <f t="shared" si="77"/>
        <v>-1.0506664551609355</v>
      </c>
      <c r="D1164" t="str">
        <f t="shared" si="76"/>
        <v/>
      </c>
    </row>
    <row r="1165" spans="1:4" x14ac:dyDescent="0.25">
      <c r="A1165">
        <f t="shared" si="74"/>
        <v>2.8149999999999205</v>
      </c>
      <c r="B1165">
        <f t="shared" si="75"/>
        <v>1.0371957385182644</v>
      </c>
      <c r="C1165">
        <f t="shared" si="77"/>
        <v>-1.0371957385182644</v>
      </c>
      <c r="D1165" t="str">
        <f t="shared" si="76"/>
        <v/>
      </c>
    </row>
    <row r="1166" spans="1:4" x14ac:dyDescent="0.25">
      <c r="A1166">
        <f t="shared" si="74"/>
        <v>2.8199999999999203</v>
      </c>
      <c r="B1166">
        <f t="shared" si="75"/>
        <v>1.0235233265541384</v>
      </c>
      <c r="C1166">
        <f t="shared" si="77"/>
        <v>-1.0235233265541384</v>
      </c>
      <c r="D1166" t="str">
        <f t="shared" si="76"/>
        <v/>
      </c>
    </row>
    <row r="1167" spans="1:4" x14ac:dyDescent="0.25">
      <c r="A1167">
        <f t="shared" si="74"/>
        <v>2.8249999999999202</v>
      </c>
      <c r="B1167">
        <f t="shared" si="75"/>
        <v>1.0096410253156567</v>
      </c>
      <c r="C1167">
        <f t="shared" si="77"/>
        <v>-1.0096410253156567</v>
      </c>
      <c r="D1167" t="str">
        <f t="shared" si="76"/>
        <v/>
      </c>
    </row>
    <row r="1168" spans="1:4" x14ac:dyDescent="0.25">
      <c r="A1168">
        <f t="shared" si="74"/>
        <v>2.8299999999999201</v>
      </c>
      <c r="B1168">
        <f t="shared" si="75"/>
        <v>0.99554005444304072</v>
      </c>
      <c r="C1168">
        <f t="shared" si="77"/>
        <v>-0.99554005444304072</v>
      </c>
      <c r="D1168" t="str">
        <f t="shared" si="76"/>
        <v/>
      </c>
    </row>
    <row r="1169" spans="1:4" x14ac:dyDescent="0.25">
      <c r="A1169">
        <f t="shared" si="74"/>
        <v>2.83499999999992</v>
      </c>
      <c r="B1169">
        <f t="shared" si="75"/>
        <v>0.98121098648580851</v>
      </c>
      <c r="C1169">
        <f t="shared" si="77"/>
        <v>-0.98121098648580851</v>
      </c>
      <c r="D1169" t="str">
        <f t="shared" si="76"/>
        <v/>
      </c>
    </row>
    <row r="1170" spans="1:4" x14ac:dyDescent="0.25">
      <c r="A1170">
        <f t="shared" si="74"/>
        <v>2.8399999999999199</v>
      </c>
      <c r="B1170">
        <f t="shared" si="75"/>
        <v>0.96664367788780103</v>
      </c>
      <c r="C1170">
        <f t="shared" si="77"/>
        <v>-0.96664367788780103</v>
      </c>
      <c r="D1170" t="str">
        <f t="shared" si="76"/>
        <v/>
      </c>
    </row>
    <row r="1171" spans="1:4" x14ac:dyDescent="0.25">
      <c r="A1171">
        <f t="shared" si="74"/>
        <v>2.8449999999999198</v>
      </c>
      <c r="B1171">
        <f t="shared" si="75"/>
        <v>0.95182719019812434</v>
      </c>
      <c r="C1171">
        <f t="shared" si="77"/>
        <v>-0.95182719019812434</v>
      </c>
      <c r="D1171" t="str">
        <f t="shared" si="76"/>
        <v/>
      </c>
    </row>
    <row r="1172" spans="1:4" x14ac:dyDescent="0.25">
      <c r="A1172">
        <f t="shared" si="74"/>
        <v>2.8499999999999197</v>
      </c>
      <c r="B1172">
        <f t="shared" si="75"/>
        <v>0.93674969976000411</v>
      </c>
      <c r="C1172">
        <f t="shared" si="77"/>
        <v>-0.93674969976000411</v>
      </c>
      <c r="D1172" t="str">
        <f t="shared" si="76"/>
        <v/>
      </c>
    </row>
    <row r="1173" spans="1:4" x14ac:dyDescent="0.25">
      <c r="A1173">
        <f t="shared" si="74"/>
        <v>2.8549999999999196</v>
      </c>
      <c r="B1173">
        <f t="shared" si="75"/>
        <v>0.92139839374749266</v>
      </c>
      <c r="C1173">
        <f t="shared" si="77"/>
        <v>-0.92139839374749266</v>
      </c>
      <c r="D1173" t="str">
        <f t="shared" si="76"/>
        <v/>
      </c>
    </row>
    <row r="1174" spans="1:4" x14ac:dyDescent="0.25">
      <c r="A1174">
        <f t="shared" si="74"/>
        <v>2.8599999999999195</v>
      </c>
      <c r="B1174">
        <f t="shared" si="75"/>
        <v>0.90575934993819474</v>
      </c>
      <c r="C1174">
        <f t="shared" si="77"/>
        <v>-0.90575934993819474</v>
      </c>
      <c r="D1174" t="str">
        <f t="shared" si="76"/>
        <v/>
      </c>
    </row>
    <row r="1175" spans="1:4" x14ac:dyDescent="0.25">
      <c r="A1175">
        <f t="shared" si="74"/>
        <v>2.8649999999999194</v>
      </c>
      <c r="B1175">
        <f t="shared" si="75"/>
        <v>0.8898173969980927</v>
      </c>
      <c r="C1175">
        <f t="shared" si="77"/>
        <v>-0.8898173969980927</v>
      </c>
      <c r="D1175" t="str">
        <f t="shared" si="76"/>
        <v/>
      </c>
    </row>
    <row r="1176" spans="1:4" x14ac:dyDescent="0.25">
      <c r="A1176">
        <f t="shared" si="74"/>
        <v>2.8699999999999193</v>
      </c>
      <c r="B1176">
        <f t="shared" si="75"/>
        <v>0.87355595127070329</v>
      </c>
      <c r="C1176">
        <f t="shared" si="77"/>
        <v>-0.87355595127070329</v>
      </c>
      <c r="D1176" t="str">
        <f t="shared" si="76"/>
        <v/>
      </c>
    </row>
    <row r="1177" spans="1:4" x14ac:dyDescent="0.25">
      <c r="A1177">
        <f t="shared" si="74"/>
        <v>2.8749999999999192</v>
      </c>
      <c r="B1177">
        <f t="shared" si="75"/>
        <v>0.85695682505040205</v>
      </c>
      <c r="C1177">
        <f t="shared" si="77"/>
        <v>-0.85695682505040205</v>
      </c>
      <c r="D1177" t="str">
        <f t="shared" si="76"/>
        <v/>
      </c>
    </row>
    <row r="1178" spans="1:4" x14ac:dyDescent="0.25">
      <c r="A1178">
        <f t="shared" si="74"/>
        <v>2.8799999999999191</v>
      </c>
      <c r="B1178">
        <f t="shared" si="75"/>
        <v>0.8400000000002773</v>
      </c>
      <c r="C1178">
        <f t="shared" si="77"/>
        <v>-0.8400000000002773</v>
      </c>
      <c r="D1178" t="str">
        <f t="shared" si="76"/>
        <v/>
      </c>
    </row>
    <row r="1179" spans="1:4" x14ac:dyDescent="0.25">
      <c r="A1179">
        <f t="shared" si="74"/>
        <v>2.884999999999919</v>
      </c>
      <c r="B1179">
        <f t="shared" si="75"/>
        <v>0.82266335763814602</v>
      </c>
      <c r="C1179">
        <f t="shared" si="77"/>
        <v>-0.82266335763814602</v>
      </c>
      <c r="D1179" t="str">
        <f t="shared" si="76"/>
        <v/>
      </c>
    </row>
    <row r="1180" spans="1:4" x14ac:dyDescent="0.25">
      <c r="A1180">
        <f t="shared" si="74"/>
        <v>2.8899999999999189</v>
      </c>
      <c r="B1180">
        <f t="shared" si="75"/>
        <v>0.80492235650432076</v>
      </c>
      <c r="C1180">
        <f t="shared" si="77"/>
        <v>-0.80492235650432076</v>
      </c>
      <c r="D1180" t="str">
        <f t="shared" si="76"/>
        <v/>
      </c>
    </row>
    <row r="1181" spans="1:4" x14ac:dyDescent="0.25">
      <c r="A1181">
        <f t="shared" si="74"/>
        <v>2.8949999999999187</v>
      </c>
      <c r="B1181">
        <f t="shared" si="75"/>
        <v>0.78674964251689983</v>
      </c>
      <c r="C1181">
        <f t="shared" si="77"/>
        <v>-0.78674964251689983</v>
      </c>
      <c r="D1181" t="str">
        <f t="shared" si="76"/>
        <v/>
      </c>
    </row>
    <row r="1182" spans="1:4" x14ac:dyDescent="0.25">
      <c r="A1182">
        <f t="shared" si="74"/>
        <v>2.8999999999999186</v>
      </c>
      <c r="B1182">
        <f t="shared" si="75"/>
        <v>0.76811457478716827</v>
      </c>
      <c r="C1182">
        <f t="shared" si="77"/>
        <v>-0.76811457478716827</v>
      </c>
      <c r="D1182" t="str">
        <f t="shared" si="76"/>
        <v/>
      </c>
    </row>
    <row r="1183" spans="1:4" x14ac:dyDescent="0.25">
      <c r="A1183">
        <f t="shared" si="74"/>
        <v>2.9049999999999185</v>
      </c>
      <c r="B1183">
        <f t="shared" si="75"/>
        <v>0.74898264332391129</v>
      </c>
      <c r="C1183">
        <f t="shared" si="77"/>
        <v>-0.74898264332391129</v>
      </c>
      <c r="D1183" t="str">
        <f t="shared" si="76"/>
        <v/>
      </c>
    </row>
    <row r="1184" spans="1:4" x14ac:dyDescent="0.25">
      <c r="A1184">
        <f t="shared" si="74"/>
        <v>2.9099999999999184</v>
      </c>
      <c r="B1184">
        <f t="shared" si="75"/>
        <v>0.7293147468689184</v>
      </c>
      <c r="C1184">
        <f t="shared" si="77"/>
        <v>-0.7293147468689184</v>
      </c>
      <c r="D1184" t="str">
        <f t="shared" si="76"/>
        <v/>
      </c>
    </row>
    <row r="1185" spans="1:4" x14ac:dyDescent="0.25">
      <c r="A1185">
        <f t="shared" si="74"/>
        <v>2.9149999999999183</v>
      </c>
      <c r="B1185">
        <f t="shared" si="75"/>
        <v>0.70906628745165701</v>
      </c>
      <c r="C1185">
        <f t="shared" si="77"/>
        <v>-0.70906628745165701</v>
      </c>
      <c r="D1185" t="str">
        <f t="shared" si="76"/>
        <v/>
      </c>
    </row>
    <row r="1186" spans="1:4" x14ac:dyDescent="0.25">
      <c r="A1186">
        <f t="shared" si="74"/>
        <v>2.9199999999999182</v>
      </c>
      <c r="B1186">
        <f t="shared" si="75"/>
        <v>0.68818602136375684</v>
      </c>
      <c r="C1186">
        <f t="shared" si="77"/>
        <v>-0.68818602136375684</v>
      </c>
      <c r="D1186" t="str">
        <f t="shared" si="76"/>
        <v/>
      </c>
    </row>
    <row r="1187" spans="1:4" x14ac:dyDescent="0.25">
      <c r="A1187">
        <f t="shared" si="74"/>
        <v>2.9249999999999181</v>
      </c>
      <c r="B1187">
        <f t="shared" si="75"/>
        <v>0.66661458129902817</v>
      </c>
      <c r="C1187">
        <f t="shared" si="77"/>
        <v>-0.66661458129902817</v>
      </c>
      <c r="D1187" t="str">
        <f t="shared" si="76"/>
        <v/>
      </c>
    </row>
    <row r="1188" spans="1:4" x14ac:dyDescent="0.25">
      <c r="A1188">
        <f t="shared" si="74"/>
        <v>2.929999999999918</v>
      </c>
      <c r="B1188">
        <f t="shared" si="75"/>
        <v>0.6442825467141573</v>
      </c>
      <c r="C1188">
        <f t="shared" si="77"/>
        <v>-0.6442825467141573</v>
      </c>
      <c r="D1188" t="str">
        <f t="shared" si="76"/>
        <v/>
      </c>
    </row>
    <row r="1189" spans="1:4" x14ac:dyDescent="0.25">
      <c r="A1189">
        <f t="shared" si="74"/>
        <v>2.9349999999999179</v>
      </c>
      <c r="B1189">
        <f t="shared" si="75"/>
        <v>0.62110788112894044</v>
      </c>
      <c r="C1189">
        <f t="shared" si="77"/>
        <v>-0.62110788112894044</v>
      </c>
      <c r="D1189" t="str">
        <f t="shared" si="76"/>
        <v/>
      </c>
    </row>
    <row r="1190" spans="1:4" x14ac:dyDescent="0.25">
      <c r="A1190">
        <f t="shared" si="74"/>
        <v>2.9399999999999178</v>
      </c>
      <c r="B1190">
        <f t="shared" si="75"/>
        <v>0.59699246226437719</v>
      </c>
      <c r="C1190">
        <f t="shared" si="77"/>
        <v>-0.59699246226437719</v>
      </c>
      <c r="D1190" t="str">
        <f t="shared" si="76"/>
        <v/>
      </c>
    </row>
    <row r="1191" spans="1:4" x14ac:dyDescent="0.25">
      <c r="A1191">
        <f t="shared" ref="A1191:A1202" si="78">+A1190+0.005</f>
        <v>2.9449999999999177</v>
      </c>
      <c r="B1191">
        <f t="shared" ref="B1191:B1202" si="79">IFERROR(SQRT(9-A1191^2),"")</f>
        <v>0.57181727850816477</v>
      </c>
      <c r="C1191">
        <f t="shared" si="77"/>
        <v>-0.57181727850816477</v>
      </c>
      <c r="D1191" t="str">
        <f t="shared" si="76"/>
        <v/>
      </c>
    </row>
    <row r="1192" spans="1:4" x14ac:dyDescent="0.25">
      <c r="A1192">
        <f t="shared" si="78"/>
        <v>2.9499999999999176</v>
      </c>
      <c r="B1192">
        <f t="shared" si="79"/>
        <v>0.54543560573223138</v>
      </c>
      <c r="C1192">
        <f t="shared" si="77"/>
        <v>-0.54543560573223138</v>
      </c>
      <c r="D1192" t="str">
        <f t="shared" si="76"/>
        <v/>
      </c>
    </row>
    <row r="1193" spans="1:4" x14ac:dyDescent="0.25">
      <c r="A1193">
        <f t="shared" si="78"/>
        <v>2.9549999999999175</v>
      </c>
      <c r="B1193">
        <f t="shared" si="79"/>
        <v>0.51766301780259361</v>
      </c>
      <c r="C1193">
        <f t="shared" si="77"/>
        <v>-0.51766301780259361</v>
      </c>
      <c r="D1193" t="str">
        <f t="shared" si="76"/>
        <v/>
      </c>
    </row>
    <row r="1194" spans="1:4" x14ac:dyDescent="0.25">
      <c r="A1194">
        <f t="shared" si="78"/>
        <v>2.9599999999999174</v>
      </c>
      <c r="B1194">
        <f t="shared" si="79"/>
        <v>0.48826222462984875</v>
      </c>
      <c r="C1194">
        <f t="shared" si="77"/>
        <v>-0.48826222462984875</v>
      </c>
      <c r="D1194" t="str">
        <f t="shared" si="76"/>
        <v/>
      </c>
    </row>
    <row r="1195" spans="1:4" x14ac:dyDescent="0.25">
      <c r="A1195">
        <f t="shared" si="78"/>
        <v>2.9649999999999173</v>
      </c>
      <c r="B1195">
        <f t="shared" si="79"/>
        <v>0.4569190300266463</v>
      </c>
      <c r="C1195">
        <f t="shared" si="77"/>
        <v>-0.4569190300266463</v>
      </c>
      <c r="D1195" t="str">
        <f t="shared" si="76"/>
        <v/>
      </c>
    </row>
    <row r="1196" spans="1:4" x14ac:dyDescent="0.25">
      <c r="A1196">
        <f t="shared" si="78"/>
        <v>2.9699999999999172</v>
      </c>
      <c r="B1196">
        <f t="shared" si="79"/>
        <v>0.42320207939055793</v>
      </c>
      <c r="C1196">
        <f t="shared" si="77"/>
        <v>-0.42320207939055793</v>
      </c>
      <c r="D1196" t="str">
        <f t="shared" si="76"/>
        <v/>
      </c>
    </row>
    <row r="1197" spans="1:4" x14ac:dyDescent="0.25">
      <c r="A1197">
        <f t="shared" si="78"/>
        <v>2.974999999999917</v>
      </c>
      <c r="B1197">
        <f t="shared" si="79"/>
        <v>0.38649062084414543</v>
      </c>
      <c r="C1197">
        <f t="shared" si="77"/>
        <v>-0.38649062084414543</v>
      </c>
      <c r="D1197" t="str">
        <f t="shared" si="76"/>
        <v/>
      </c>
    </row>
    <row r="1198" spans="1:4" x14ac:dyDescent="0.25">
      <c r="A1198">
        <f t="shared" si="78"/>
        <v>2.9799999999999169</v>
      </c>
      <c r="B1198">
        <f t="shared" si="79"/>
        <v>0.34583232931652841</v>
      </c>
      <c r="C1198">
        <f t="shared" si="77"/>
        <v>-0.34583232931652841</v>
      </c>
      <c r="D1198" t="str">
        <f t="shared" si="76"/>
        <v/>
      </c>
    </row>
    <row r="1199" spans="1:4" x14ac:dyDescent="0.25">
      <c r="A1199">
        <f t="shared" si="78"/>
        <v>2.9849999999999168</v>
      </c>
      <c r="B1199">
        <f t="shared" si="79"/>
        <v>0.29962476533240184</v>
      </c>
      <c r="C1199">
        <f t="shared" si="77"/>
        <v>-0.29962476533240184</v>
      </c>
      <c r="D1199" t="str">
        <f t="shared" si="76"/>
        <v/>
      </c>
    </row>
    <row r="1200" spans="1:4" x14ac:dyDescent="0.25">
      <c r="A1200">
        <f t="shared" si="78"/>
        <v>2.9899999999999167</v>
      </c>
      <c r="B1200">
        <f t="shared" si="79"/>
        <v>0.24474476501142595</v>
      </c>
      <c r="C1200">
        <f t="shared" si="77"/>
        <v>-0.24474476501142595</v>
      </c>
      <c r="D1200" t="str">
        <f t="shared" si="76"/>
        <v/>
      </c>
    </row>
    <row r="1201" spans="1:4" x14ac:dyDescent="0.25">
      <c r="A1201">
        <f t="shared" si="78"/>
        <v>2.9949999999999166</v>
      </c>
      <c r="B1201">
        <f t="shared" si="79"/>
        <v>0.17313289693325029</v>
      </c>
      <c r="C1201">
        <f t="shared" si="77"/>
        <v>-0.17313289693325029</v>
      </c>
      <c r="D1201" t="str">
        <f t="shared" si="76"/>
        <v/>
      </c>
    </row>
    <row r="1202" spans="1:4" x14ac:dyDescent="0.25">
      <c r="A1202">
        <f t="shared" si="78"/>
        <v>2.9999999999999165</v>
      </c>
      <c r="B1202">
        <f t="shared" si="79"/>
        <v>7.0776594203936558E-7</v>
      </c>
      <c r="C1202">
        <f t="shared" si="77"/>
        <v>-7.0776594203936558E-7</v>
      </c>
      <c r="D1202" t="str">
        <f t="shared" si="76"/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"/>
  <sheetViews>
    <sheetView workbookViewId="0"/>
  </sheetViews>
  <sheetFormatPr defaultRowHeight="15" x14ac:dyDescent="0.25"/>
  <sheetData>
    <row r="2" spans="1:1" x14ac:dyDescent="0.25">
      <c r="A2" s="2" t="s">
        <v>5</v>
      </c>
    </row>
  </sheetData>
  <hyperlinks>
    <hyperlink ref="A2" r:id="rId1" xr:uid="{00000000-0004-0000-0200-000000000000}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630"/>
  <sheetViews>
    <sheetView workbookViewId="0">
      <selection activeCell="C14" sqref="C14"/>
    </sheetView>
  </sheetViews>
  <sheetFormatPr defaultRowHeight="15" x14ac:dyDescent="0.25"/>
  <sheetData>
    <row r="1" spans="1:2" x14ac:dyDescent="0.25">
      <c r="B1" t="s">
        <v>0</v>
      </c>
    </row>
    <row r="2" spans="1:2" x14ac:dyDescent="0.25">
      <c r="A2">
        <v>-1.57</v>
      </c>
      <c r="B2">
        <f>(SQRT(COS(A2))*COS(200*A2)+SQRT(ABS(A2))-0.7)*(4-A2*A2)^0.01</f>
        <v>0.58335340494877408</v>
      </c>
    </row>
    <row r="3" spans="1:2" x14ac:dyDescent="0.25">
      <c r="A3">
        <f>+A2+0.005</f>
        <v>-1.5650000000000002</v>
      </c>
      <c r="B3">
        <f t="shared" ref="B3:B66" si="0">(SQRT(COS(A3))*COS(200*A3)+SQRT(ABS(A3))-0.7)*(4-A3*A3)^0.01</f>
        <v>0.58401070700389546</v>
      </c>
    </row>
    <row r="4" spans="1:2" x14ac:dyDescent="0.25">
      <c r="A4">
        <f t="shared" ref="A4:A67" si="1">+A3+0.005</f>
        <v>-1.5600000000000003</v>
      </c>
      <c r="B4">
        <f t="shared" si="0"/>
        <v>0.49353342659083915</v>
      </c>
    </row>
    <row r="5" spans="1:2" x14ac:dyDescent="0.25">
      <c r="A5">
        <f t="shared" si="1"/>
        <v>-1.5550000000000004</v>
      </c>
      <c r="B5">
        <f t="shared" si="0"/>
        <v>0.42327218612050604</v>
      </c>
    </row>
    <row r="6" spans="1:2" x14ac:dyDescent="0.25">
      <c r="A6">
        <f t="shared" si="1"/>
        <v>-1.5500000000000005</v>
      </c>
      <c r="B6">
        <f t="shared" si="0"/>
        <v>0.47143589610378828</v>
      </c>
    </row>
    <row r="7" spans="1:2" x14ac:dyDescent="0.25">
      <c r="A7">
        <f t="shared" si="1"/>
        <v>-1.5450000000000006</v>
      </c>
      <c r="B7">
        <f t="shared" si="0"/>
        <v>0.61531989197555603</v>
      </c>
    </row>
    <row r="8" spans="1:2" x14ac:dyDescent="0.25">
      <c r="A8">
        <f t="shared" si="1"/>
        <v>-1.5400000000000007</v>
      </c>
      <c r="B8">
        <f t="shared" si="0"/>
        <v>0.71859204206288319</v>
      </c>
    </row>
    <row r="9" spans="1:2" x14ac:dyDescent="0.25">
      <c r="A9">
        <f t="shared" si="1"/>
        <v>-1.5350000000000008</v>
      </c>
      <c r="B9">
        <f t="shared" si="0"/>
        <v>0.66334601734217591</v>
      </c>
    </row>
    <row r="10" spans="1:2" x14ac:dyDescent="0.25">
      <c r="A10">
        <f t="shared" si="1"/>
        <v>-1.5300000000000009</v>
      </c>
      <c r="B10">
        <f t="shared" si="0"/>
        <v>0.47864908827879149</v>
      </c>
    </row>
    <row r="11" spans="1:2" x14ac:dyDescent="0.25">
      <c r="A11">
        <f t="shared" si="1"/>
        <v>-1.525000000000001</v>
      </c>
      <c r="B11">
        <f t="shared" si="0"/>
        <v>0.33014051819181556</v>
      </c>
    </row>
    <row r="12" spans="1:2" x14ac:dyDescent="0.25">
      <c r="A12">
        <f t="shared" si="1"/>
        <v>-1.5200000000000011</v>
      </c>
      <c r="B12">
        <f t="shared" si="0"/>
        <v>0.36757002808439482</v>
      </c>
    </row>
    <row r="13" spans="1:2" x14ac:dyDescent="0.25">
      <c r="A13">
        <f t="shared" si="1"/>
        <v>-1.5150000000000012</v>
      </c>
      <c r="B13">
        <f t="shared" si="0"/>
        <v>0.57238195026031591</v>
      </c>
    </row>
    <row r="14" spans="1:2" x14ac:dyDescent="0.25">
      <c r="A14">
        <f t="shared" si="1"/>
        <v>-1.5100000000000013</v>
      </c>
      <c r="B14">
        <f t="shared" si="0"/>
        <v>0.75927420647704891</v>
      </c>
    </row>
    <row r="15" spans="1:2" x14ac:dyDescent="0.25">
      <c r="A15">
        <f t="shared" si="1"/>
        <v>-1.5050000000000014</v>
      </c>
      <c r="B15">
        <f t="shared" si="0"/>
        <v>0.74352204455563953</v>
      </c>
    </row>
    <row r="16" spans="1:2" x14ac:dyDescent="0.25">
      <c r="A16">
        <f t="shared" si="1"/>
        <v>-1.5000000000000016</v>
      </c>
      <c r="B16">
        <f t="shared" si="0"/>
        <v>0.52177975834558221</v>
      </c>
    </row>
    <row r="17" spans="1:2" x14ac:dyDescent="0.25">
      <c r="A17">
        <f t="shared" si="1"/>
        <v>-1.4950000000000017</v>
      </c>
      <c r="B17">
        <f t="shared" si="0"/>
        <v>0.28955796781017562</v>
      </c>
    </row>
    <row r="18" spans="1:2" x14ac:dyDescent="0.25">
      <c r="A18">
        <f t="shared" si="1"/>
        <v>-1.4900000000000018</v>
      </c>
      <c r="B18">
        <f t="shared" si="0"/>
        <v>0.26653889599962294</v>
      </c>
    </row>
    <row r="19" spans="1:2" x14ac:dyDescent="0.25">
      <c r="A19">
        <f t="shared" si="1"/>
        <v>-1.4850000000000019</v>
      </c>
      <c r="B19">
        <f t="shared" si="0"/>
        <v>0.48654675376716849</v>
      </c>
    </row>
    <row r="20" spans="1:2" x14ac:dyDescent="0.25">
      <c r="A20">
        <f t="shared" si="1"/>
        <v>-1.480000000000002</v>
      </c>
      <c r="B20">
        <f t="shared" si="0"/>
        <v>0.75318628644399566</v>
      </c>
    </row>
    <row r="21" spans="1:2" x14ac:dyDescent="0.25">
      <c r="A21">
        <f t="shared" si="1"/>
        <v>-1.4750000000000021</v>
      </c>
      <c r="B21">
        <f t="shared" si="0"/>
        <v>0.81393336430440855</v>
      </c>
    </row>
    <row r="22" spans="1:2" x14ac:dyDescent="0.25">
      <c r="A22">
        <f t="shared" si="1"/>
        <v>-1.4700000000000022</v>
      </c>
      <c r="B22">
        <f t="shared" si="0"/>
        <v>0.59795076384306234</v>
      </c>
    </row>
    <row r="23" spans="1:2" x14ac:dyDescent="0.25">
      <c r="A23">
        <f t="shared" si="1"/>
        <v>-1.4650000000000023</v>
      </c>
      <c r="B23">
        <f t="shared" si="0"/>
        <v>0.29332099148155866</v>
      </c>
    </row>
    <row r="24" spans="1:2" x14ac:dyDescent="0.25">
      <c r="A24">
        <f t="shared" si="1"/>
        <v>-1.4600000000000024</v>
      </c>
      <c r="B24">
        <f t="shared" si="0"/>
        <v>0.18160388207466077</v>
      </c>
    </row>
    <row r="25" spans="1:2" x14ac:dyDescent="0.25">
      <c r="A25">
        <f t="shared" si="1"/>
        <v>-1.4550000000000025</v>
      </c>
      <c r="B25">
        <f t="shared" si="0"/>
        <v>0.37539702775135586</v>
      </c>
    </row>
    <row r="26" spans="1:2" x14ac:dyDescent="0.25">
      <c r="A26">
        <f t="shared" si="1"/>
        <v>-1.4500000000000026</v>
      </c>
      <c r="B26">
        <f t="shared" si="0"/>
        <v>0.70389255764694902</v>
      </c>
    </row>
    <row r="27" spans="1:2" x14ac:dyDescent="0.25">
      <c r="A27">
        <f t="shared" si="1"/>
        <v>-1.4450000000000027</v>
      </c>
      <c r="B27">
        <f t="shared" si="0"/>
        <v>0.86173420934705958</v>
      </c>
    </row>
    <row r="28" spans="1:2" x14ac:dyDescent="0.25">
      <c r="A28">
        <f t="shared" si="1"/>
        <v>-1.4400000000000028</v>
      </c>
      <c r="B28">
        <f t="shared" si="0"/>
        <v>0.69151697300842052</v>
      </c>
    </row>
    <row r="29" spans="1:2" x14ac:dyDescent="0.25">
      <c r="A29">
        <f t="shared" si="1"/>
        <v>-1.4350000000000029</v>
      </c>
      <c r="B29">
        <f t="shared" si="0"/>
        <v>0.3382141223194059</v>
      </c>
    </row>
    <row r="30" spans="1:2" x14ac:dyDescent="0.25">
      <c r="A30">
        <f t="shared" si="1"/>
        <v>-1.430000000000003</v>
      </c>
      <c r="B30">
        <f t="shared" si="0"/>
        <v>0.12452687495692157</v>
      </c>
    </row>
    <row r="31" spans="1:2" x14ac:dyDescent="0.25">
      <c r="A31">
        <f t="shared" si="1"/>
        <v>-1.4250000000000032</v>
      </c>
      <c r="B31">
        <f t="shared" si="0"/>
        <v>0.25404684837397035</v>
      </c>
    </row>
    <row r="32" spans="1:2" x14ac:dyDescent="0.25">
      <c r="A32">
        <f t="shared" si="1"/>
        <v>-1.4200000000000033</v>
      </c>
      <c r="B32">
        <f t="shared" si="0"/>
        <v>0.61560225758567721</v>
      </c>
    </row>
    <row r="33" spans="1:2" x14ac:dyDescent="0.25">
      <c r="A33">
        <f t="shared" si="1"/>
        <v>-1.4150000000000034</v>
      </c>
      <c r="B33">
        <f t="shared" si="0"/>
        <v>0.87659190183661084</v>
      </c>
    </row>
    <row r="34" spans="1:2" x14ac:dyDescent="0.25">
      <c r="A34">
        <f t="shared" si="1"/>
        <v>-1.4100000000000035</v>
      </c>
      <c r="B34">
        <f t="shared" si="0"/>
        <v>0.78750149858994578</v>
      </c>
    </row>
    <row r="35" spans="1:2" x14ac:dyDescent="0.25">
      <c r="A35">
        <f t="shared" si="1"/>
        <v>-1.4050000000000036</v>
      </c>
      <c r="B35">
        <f t="shared" si="0"/>
        <v>0.41852370583955384</v>
      </c>
    </row>
    <row r="36" spans="1:2" x14ac:dyDescent="0.25">
      <c r="A36">
        <f t="shared" si="1"/>
        <v>-1.4000000000000037</v>
      </c>
      <c r="B36">
        <f t="shared" si="0"/>
        <v>0.1039481832827007</v>
      </c>
    </row>
    <row r="37" spans="1:2" x14ac:dyDescent="0.25">
      <c r="A37">
        <f t="shared" si="1"/>
        <v>-1.3950000000000038</v>
      </c>
      <c r="B37">
        <f t="shared" si="0"/>
        <v>0.13734270199638265</v>
      </c>
    </row>
    <row r="38" spans="1:2" x14ac:dyDescent="0.25">
      <c r="A38">
        <f t="shared" si="1"/>
        <v>-1.3900000000000039</v>
      </c>
      <c r="B38">
        <f t="shared" si="0"/>
        <v>0.49569292460782582</v>
      </c>
    </row>
    <row r="39" spans="1:2" x14ac:dyDescent="0.25">
      <c r="A39">
        <f t="shared" si="1"/>
        <v>-1.385000000000004</v>
      </c>
      <c r="B39">
        <f t="shared" si="0"/>
        <v>0.85176096020626224</v>
      </c>
    </row>
    <row r="40" spans="1:2" x14ac:dyDescent="0.25">
      <c r="A40">
        <f t="shared" si="1"/>
        <v>-1.3800000000000041</v>
      </c>
      <c r="B40">
        <f t="shared" si="0"/>
        <v>0.87133793115967662</v>
      </c>
    </row>
    <row r="41" spans="1:2" x14ac:dyDescent="0.25">
      <c r="A41">
        <f t="shared" si="1"/>
        <v>-1.3750000000000042</v>
      </c>
      <c r="B41">
        <f t="shared" si="0"/>
        <v>0.52521182126968025</v>
      </c>
    </row>
    <row r="42" spans="1:2" x14ac:dyDescent="0.25">
      <c r="A42">
        <f t="shared" si="1"/>
        <v>-1.3700000000000043</v>
      </c>
      <c r="B42">
        <f t="shared" si="0"/>
        <v>0.12454627021035987</v>
      </c>
    </row>
    <row r="43" spans="1:2" x14ac:dyDescent="0.25">
      <c r="A43">
        <f t="shared" si="1"/>
        <v>-1.3650000000000044</v>
      </c>
      <c r="B43">
        <f t="shared" si="0"/>
        <v>3.9326123203920413E-2</v>
      </c>
    </row>
    <row r="44" spans="1:2" x14ac:dyDescent="0.25">
      <c r="A44">
        <f t="shared" si="1"/>
        <v>-1.3600000000000045</v>
      </c>
      <c r="B44">
        <f t="shared" si="0"/>
        <v>0.3547365383114347</v>
      </c>
    </row>
    <row r="45" spans="1:2" x14ac:dyDescent="0.25">
      <c r="A45">
        <f t="shared" si="1"/>
        <v>-1.3550000000000046</v>
      </c>
      <c r="B45">
        <f t="shared" si="0"/>
        <v>0.78474080697500204</v>
      </c>
    </row>
    <row r="46" spans="1:2" x14ac:dyDescent="0.25">
      <c r="A46">
        <f t="shared" si="1"/>
        <v>-1.3500000000000048</v>
      </c>
      <c r="B46">
        <f t="shared" si="0"/>
        <v>0.92977476712656348</v>
      </c>
    </row>
    <row r="47" spans="1:2" x14ac:dyDescent="0.25">
      <c r="A47">
        <f t="shared" si="1"/>
        <v>-1.3450000000000049</v>
      </c>
      <c r="B47">
        <f t="shared" si="0"/>
        <v>0.64635599558226642</v>
      </c>
    </row>
    <row r="48" spans="1:2" x14ac:dyDescent="0.25">
      <c r="A48">
        <f t="shared" si="1"/>
        <v>-1.340000000000005</v>
      </c>
      <c r="B48">
        <f t="shared" si="0"/>
        <v>0.18656361299628463</v>
      </c>
    </row>
    <row r="49" spans="1:2" x14ac:dyDescent="0.25">
      <c r="A49">
        <f t="shared" si="1"/>
        <v>-1.3350000000000051</v>
      </c>
      <c r="B49">
        <f t="shared" si="0"/>
        <v>-2.7836222043846528E-2</v>
      </c>
    </row>
    <row r="50" spans="1:2" x14ac:dyDescent="0.25">
      <c r="A50">
        <f t="shared" si="1"/>
        <v>-1.3300000000000052</v>
      </c>
      <c r="B50">
        <f t="shared" si="0"/>
        <v>0.20574820062734564</v>
      </c>
    </row>
    <row r="51" spans="1:2" x14ac:dyDescent="0.25">
      <c r="A51">
        <f t="shared" si="1"/>
        <v>-1.3250000000000053</v>
      </c>
      <c r="B51">
        <f t="shared" si="0"/>
        <v>0.67755601931938703</v>
      </c>
    </row>
    <row r="52" spans="1:2" x14ac:dyDescent="0.25">
      <c r="A52">
        <f t="shared" si="1"/>
        <v>-1.3200000000000054</v>
      </c>
      <c r="B52">
        <f t="shared" si="0"/>
        <v>0.95199773611000738</v>
      </c>
    </row>
    <row r="53" spans="1:2" x14ac:dyDescent="0.25">
      <c r="A53">
        <f t="shared" si="1"/>
        <v>-1.3150000000000055</v>
      </c>
      <c r="B53">
        <f t="shared" si="0"/>
        <v>0.76812597206516897</v>
      </c>
    </row>
    <row r="54" spans="1:2" x14ac:dyDescent="0.25">
      <c r="A54">
        <f t="shared" si="1"/>
        <v>-1.3100000000000056</v>
      </c>
      <c r="B54">
        <f t="shared" si="0"/>
        <v>0.28572999486907674</v>
      </c>
    </row>
    <row r="55" spans="1:2" x14ac:dyDescent="0.25">
      <c r="A55">
        <f t="shared" si="1"/>
        <v>-1.3050000000000057</v>
      </c>
      <c r="B55">
        <f t="shared" si="0"/>
        <v>-5.4953565980433945E-2</v>
      </c>
    </row>
    <row r="56" spans="1:2" x14ac:dyDescent="0.25">
      <c r="A56">
        <f t="shared" si="1"/>
        <v>-1.3000000000000058</v>
      </c>
      <c r="B56">
        <f t="shared" si="0"/>
        <v>6.3042515795142209E-2</v>
      </c>
    </row>
    <row r="57" spans="1:2" x14ac:dyDescent="0.25">
      <c r="A57">
        <f t="shared" si="1"/>
        <v>-1.2950000000000059</v>
      </c>
      <c r="B57">
        <f t="shared" si="0"/>
        <v>0.53662429982071336</v>
      </c>
    </row>
    <row r="58" spans="1:2" x14ac:dyDescent="0.25">
      <c r="A58">
        <f t="shared" si="1"/>
        <v>-1.290000000000006</v>
      </c>
      <c r="B58">
        <f t="shared" si="0"/>
        <v>0.9306565894055393</v>
      </c>
    </row>
    <row r="59" spans="1:2" x14ac:dyDescent="0.25">
      <c r="A59">
        <f t="shared" si="1"/>
        <v>-1.2850000000000061</v>
      </c>
      <c r="B59">
        <f t="shared" si="0"/>
        <v>0.87604789024551988</v>
      </c>
    </row>
    <row r="60" spans="1:2" x14ac:dyDescent="0.25">
      <c r="A60">
        <f t="shared" si="1"/>
        <v>-1.2800000000000062</v>
      </c>
      <c r="B60">
        <f t="shared" si="0"/>
        <v>0.41360360200960083</v>
      </c>
    </row>
    <row r="61" spans="1:2" x14ac:dyDescent="0.25">
      <c r="A61">
        <f t="shared" si="1"/>
        <v>-1.2750000000000064</v>
      </c>
      <c r="B61">
        <f t="shared" si="0"/>
        <v>-3.6722649284374437E-2</v>
      </c>
    </row>
    <row r="62" spans="1:2" x14ac:dyDescent="0.25">
      <c r="A62">
        <f t="shared" si="1"/>
        <v>-1.2700000000000065</v>
      </c>
      <c r="B62">
        <f t="shared" si="0"/>
        <v>-5.9110036363035176E-2</v>
      </c>
    </row>
    <row r="63" spans="1:2" x14ac:dyDescent="0.25">
      <c r="A63">
        <f t="shared" si="1"/>
        <v>-1.2650000000000066</v>
      </c>
      <c r="B63">
        <f t="shared" si="0"/>
        <v>0.37221144688028168</v>
      </c>
    </row>
    <row r="64" spans="1:2" x14ac:dyDescent="0.25">
      <c r="A64">
        <f t="shared" si="1"/>
        <v>-1.2600000000000067</v>
      </c>
      <c r="B64">
        <f t="shared" si="0"/>
        <v>0.8626292595940761</v>
      </c>
    </row>
    <row r="65" spans="1:2" x14ac:dyDescent="0.25">
      <c r="A65">
        <f t="shared" si="1"/>
        <v>-1.2550000000000068</v>
      </c>
      <c r="B65">
        <f t="shared" si="0"/>
        <v>0.95638895222926157</v>
      </c>
    </row>
    <row r="66" spans="1:2" x14ac:dyDescent="0.25">
      <c r="A66">
        <f t="shared" si="1"/>
        <v>-1.2500000000000069</v>
      </c>
      <c r="B66">
        <f t="shared" si="0"/>
        <v>0.55830982455138545</v>
      </c>
    </row>
    <row r="67" spans="1:2" x14ac:dyDescent="0.25">
      <c r="A67">
        <f t="shared" si="1"/>
        <v>-1.245000000000007</v>
      </c>
      <c r="B67">
        <f t="shared" ref="B67:B130" si="2">(SQRT(COS(A67))*COS(200*A67)+SQRT(ABS(A67))-0.7)*(4-A67*A67)^0.01</f>
        <v>2.7681159872053968E-2</v>
      </c>
    </row>
    <row r="68" spans="1:2" x14ac:dyDescent="0.25">
      <c r="A68">
        <f t="shared" ref="A68:A131" si="3">+A67+0.005</f>
        <v>-1.2400000000000071</v>
      </c>
      <c r="B68">
        <f t="shared" si="2"/>
        <v>-0.14787178505510429</v>
      </c>
    </row>
    <row r="69" spans="1:2" x14ac:dyDescent="0.25">
      <c r="A69">
        <f t="shared" si="3"/>
        <v>-1.2350000000000072</v>
      </c>
      <c r="B69">
        <f t="shared" si="2"/>
        <v>0.19751391884032235</v>
      </c>
    </row>
    <row r="70" spans="1:2" x14ac:dyDescent="0.25">
      <c r="A70">
        <f t="shared" si="3"/>
        <v>-1.2300000000000073</v>
      </c>
      <c r="B70">
        <f t="shared" si="2"/>
        <v>0.74942048673088668</v>
      </c>
    </row>
    <row r="71" spans="1:2" x14ac:dyDescent="0.25">
      <c r="A71">
        <f t="shared" si="3"/>
        <v>-1.2250000000000074</v>
      </c>
      <c r="B71">
        <f t="shared" si="2"/>
        <v>0.99751446533064725</v>
      </c>
    </row>
    <row r="72" spans="1:2" x14ac:dyDescent="0.25">
      <c r="A72">
        <f t="shared" si="3"/>
        <v>-1.2200000000000075</v>
      </c>
      <c r="B72">
        <f t="shared" si="2"/>
        <v>0.70561776515118213</v>
      </c>
    </row>
    <row r="73" spans="1:2" x14ac:dyDescent="0.25">
      <c r="A73">
        <f t="shared" si="3"/>
        <v>-1.2150000000000076</v>
      </c>
      <c r="B73">
        <f t="shared" si="2"/>
        <v>0.13441149023427584</v>
      </c>
    </row>
    <row r="74" spans="1:2" x14ac:dyDescent="0.25">
      <c r="A74">
        <f t="shared" si="3"/>
        <v>-1.2100000000000077</v>
      </c>
      <c r="B74">
        <f t="shared" si="2"/>
        <v>-0.19312909274759049</v>
      </c>
    </row>
    <row r="75" spans="1:2" x14ac:dyDescent="0.25">
      <c r="A75">
        <f t="shared" si="3"/>
        <v>-1.2050000000000078</v>
      </c>
      <c r="B75">
        <f t="shared" si="2"/>
        <v>2.7446830975379387E-2</v>
      </c>
    </row>
    <row r="76" spans="1:2" x14ac:dyDescent="0.25">
      <c r="A76">
        <f t="shared" si="3"/>
        <v>-1.2000000000000079</v>
      </c>
      <c r="B76">
        <f t="shared" si="2"/>
        <v>0.5971398052531649</v>
      </c>
    </row>
    <row r="77" spans="1:2" x14ac:dyDescent="0.25">
      <c r="A77">
        <f t="shared" si="3"/>
        <v>-1.1950000000000081</v>
      </c>
      <c r="B77">
        <f t="shared" si="2"/>
        <v>0.99108103080052568</v>
      </c>
    </row>
    <row r="78" spans="1:2" x14ac:dyDescent="0.25">
      <c r="A78">
        <f t="shared" si="3"/>
        <v>-1.1900000000000082</v>
      </c>
      <c r="B78">
        <f t="shared" si="2"/>
        <v>0.84026072576480604</v>
      </c>
    </row>
    <row r="79" spans="1:2" x14ac:dyDescent="0.25">
      <c r="A79">
        <f t="shared" si="3"/>
        <v>-1.1850000000000083</v>
      </c>
      <c r="B79">
        <f t="shared" si="2"/>
        <v>0.27518996036739879</v>
      </c>
    </row>
    <row r="80" spans="1:2" x14ac:dyDescent="0.25">
      <c r="A80">
        <f t="shared" si="3"/>
        <v>-1.1800000000000084</v>
      </c>
      <c r="B80">
        <f t="shared" si="2"/>
        <v>-0.18855781666532795</v>
      </c>
    </row>
    <row r="81" spans="1:2" x14ac:dyDescent="0.25">
      <c r="A81">
        <f t="shared" si="3"/>
        <v>-1.1750000000000085</v>
      </c>
      <c r="B81">
        <f t="shared" si="2"/>
        <v>-0.12275526303995228</v>
      </c>
    </row>
    <row r="82" spans="1:2" x14ac:dyDescent="0.25">
      <c r="A82">
        <f t="shared" si="3"/>
        <v>-1.1700000000000086</v>
      </c>
      <c r="B82">
        <f t="shared" si="2"/>
        <v>0.41604835417205072</v>
      </c>
    </row>
    <row r="83" spans="1:2" x14ac:dyDescent="0.25">
      <c r="A83">
        <f t="shared" si="3"/>
        <v>-1.1650000000000087</v>
      </c>
      <c r="B83">
        <f t="shared" si="2"/>
        <v>0.93294758259207278</v>
      </c>
    </row>
    <row r="84" spans="1:2" x14ac:dyDescent="0.25">
      <c r="A84">
        <f t="shared" si="3"/>
        <v>-1.1600000000000088</v>
      </c>
      <c r="B84">
        <f t="shared" si="2"/>
        <v>0.94738225246428243</v>
      </c>
    </row>
    <row r="85" spans="1:2" x14ac:dyDescent="0.25">
      <c r="A85">
        <f t="shared" si="3"/>
        <v>-1.1550000000000089</v>
      </c>
      <c r="B85">
        <f t="shared" si="2"/>
        <v>0.437965440901113</v>
      </c>
    </row>
    <row r="86" spans="1:2" x14ac:dyDescent="0.25">
      <c r="A86">
        <f t="shared" si="3"/>
        <v>-1.150000000000009</v>
      </c>
      <c r="B86">
        <f t="shared" si="2"/>
        <v>-0.13235691590276114</v>
      </c>
    </row>
    <row r="87" spans="1:2" x14ac:dyDescent="0.25">
      <c r="A87">
        <f t="shared" si="3"/>
        <v>-1.1450000000000091</v>
      </c>
      <c r="B87">
        <f t="shared" si="2"/>
        <v>-0.23899809276417519</v>
      </c>
    </row>
    <row r="88" spans="1:2" x14ac:dyDescent="0.25">
      <c r="A88">
        <f>+A87+0.005</f>
        <v>-1.1400000000000092</v>
      </c>
      <c r="B88">
        <f t="shared" si="2"/>
        <v>0.21970657969103405</v>
      </c>
    </row>
    <row r="89" spans="1:2" x14ac:dyDescent="0.25">
      <c r="A89">
        <f t="shared" si="3"/>
        <v>-1.1350000000000093</v>
      </c>
      <c r="B89">
        <f t="shared" si="2"/>
        <v>0.82371252675431472</v>
      </c>
    </row>
    <row r="90" spans="1:2" x14ac:dyDescent="0.25">
      <c r="A90">
        <f t="shared" si="3"/>
        <v>-1.1300000000000094</v>
      </c>
      <c r="B90">
        <f t="shared" si="2"/>
        <v>1.0139756880648221</v>
      </c>
    </row>
    <row r="91" spans="1:2" x14ac:dyDescent="0.25">
      <c r="A91">
        <f t="shared" si="3"/>
        <v>-1.1250000000000095</v>
      </c>
      <c r="B91">
        <f t="shared" si="2"/>
        <v>0.60794152817086411</v>
      </c>
    </row>
    <row r="92" spans="1:2" x14ac:dyDescent="0.25">
      <c r="A92">
        <f t="shared" si="3"/>
        <v>-1.1200000000000097</v>
      </c>
      <c r="B92">
        <f t="shared" si="2"/>
        <v>-2.7574736651506632E-2</v>
      </c>
    </row>
    <row r="93" spans="1:2" x14ac:dyDescent="0.25">
      <c r="A93">
        <f t="shared" si="3"/>
        <v>-1.1150000000000098</v>
      </c>
      <c r="B93">
        <f t="shared" si="2"/>
        <v>-0.30971357206835076</v>
      </c>
    </row>
    <row r="94" spans="1:2" x14ac:dyDescent="0.25">
      <c r="A94">
        <f t="shared" si="3"/>
        <v>-1.1100000000000099</v>
      </c>
      <c r="B94">
        <f t="shared" si="2"/>
        <v>2.3793547713057597E-2</v>
      </c>
    </row>
    <row r="95" spans="1:2" x14ac:dyDescent="0.25">
      <c r="A95">
        <f t="shared" si="3"/>
        <v>-1.10500000000001</v>
      </c>
      <c r="B95">
        <f t="shared" si="2"/>
        <v>0.66881945178412128</v>
      </c>
    </row>
    <row r="96" spans="1:2" x14ac:dyDescent="0.25">
      <c r="A96">
        <f t="shared" si="3"/>
        <v>-1.1000000000000101</v>
      </c>
      <c r="B96">
        <f t="shared" si="2"/>
        <v>1.0301837506548823</v>
      </c>
    </row>
    <row r="97" spans="1:2" x14ac:dyDescent="0.25">
      <c r="A97">
        <f t="shared" si="3"/>
        <v>-1.0950000000000102</v>
      </c>
      <c r="B97">
        <f t="shared" si="2"/>
        <v>0.76888454282141727</v>
      </c>
    </row>
    <row r="98" spans="1:2" x14ac:dyDescent="0.25">
      <c r="A98">
        <f t="shared" si="3"/>
        <v>-1.0900000000000103</v>
      </c>
      <c r="B98">
        <f t="shared" si="2"/>
        <v>0.11801031462346839</v>
      </c>
    </row>
    <row r="99" spans="1:2" x14ac:dyDescent="0.25">
      <c r="A99">
        <f t="shared" si="3"/>
        <v>-1.0850000000000104</v>
      </c>
      <c r="B99">
        <f t="shared" si="2"/>
        <v>-0.32704233541609229</v>
      </c>
    </row>
    <row r="100" spans="1:2" x14ac:dyDescent="0.25">
      <c r="A100">
        <f t="shared" si="3"/>
        <v>-1.0800000000000105</v>
      </c>
      <c r="B100">
        <f t="shared" si="2"/>
        <v>-0.15529951408925149</v>
      </c>
    </row>
    <row r="101" spans="1:2" x14ac:dyDescent="0.25">
      <c r="A101">
        <f t="shared" si="3"/>
        <v>-1.0750000000000106</v>
      </c>
      <c r="B101">
        <f t="shared" si="2"/>
        <v>0.47821326050884472</v>
      </c>
    </row>
    <row r="102" spans="1:2" x14ac:dyDescent="0.25">
      <c r="A102">
        <f t="shared" si="3"/>
        <v>-1.0700000000000107</v>
      </c>
      <c r="B102">
        <f t="shared" si="2"/>
        <v>0.99033554157794734</v>
      </c>
    </row>
    <row r="103" spans="1:2" x14ac:dyDescent="0.25">
      <c r="A103">
        <f t="shared" si="3"/>
        <v>-1.0650000000000108</v>
      </c>
      <c r="B103">
        <f t="shared" si="2"/>
        <v>0.90459685177884985</v>
      </c>
    </row>
    <row r="104" spans="1:2" x14ac:dyDescent="0.25">
      <c r="A104">
        <f t="shared" si="3"/>
        <v>-1.0600000000000109</v>
      </c>
      <c r="B104">
        <f t="shared" si="2"/>
        <v>0.29245225022635313</v>
      </c>
    </row>
    <row r="105" spans="1:2" x14ac:dyDescent="0.25">
      <c r="A105">
        <f t="shared" si="3"/>
        <v>-1.055000000000011</v>
      </c>
      <c r="B105">
        <f t="shared" si="2"/>
        <v>-0.28770011943038643</v>
      </c>
    </row>
    <row r="106" spans="1:2" x14ac:dyDescent="0.25">
      <c r="A106">
        <f t="shared" si="3"/>
        <v>-1.0500000000000111</v>
      </c>
      <c r="B106">
        <f t="shared" si="2"/>
        <v>-0.30197628709315766</v>
      </c>
    </row>
    <row r="107" spans="1:2" x14ac:dyDescent="0.25">
      <c r="A107">
        <f t="shared" si="3"/>
        <v>-1.0450000000000113</v>
      </c>
      <c r="B107">
        <f t="shared" si="2"/>
        <v>0.26556980739092756</v>
      </c>
    </row>
    <row r="108" spans="1:2" x14ac:dyDescent="0.25">
      <c r="A108">
        <f t="shared" si="3"/>
        <v>-1.0400000000000114</v>
      </c>
      <c r="B108">
        <f t="shared" si="2"/>
        <v>0.89362064041673528</v>
      </c>
    </row>
    <row r="109" spans="1:2" x14ac:dyDescent="0.25">
      <c r="A109">
        <f t="shared" si="3"/>
        <v>-1.0350000000000115</v>
      </c>
      <c r="B109">
        <f t="shared" si="2"/>
        <v>1.0004232453672499</v>
      </c>
    </row>
    <row r="110" spans="1:2" x14ac:dyDescent="0.25">
      <c r="A110">
        <f t="shared" si="3"/>
        <v>-1.0300000000000116</v>
      </c>
      <c r="B110">
        <f t="shared" si="2"/>
        <v>0.48059986586219006</v>
      </c>
    </row>
    <row r="111" spans="1:2" x14ac:dyDescent="0.25">
      <c r="A111">
        <f t="shared" si="3"/>
        <v>-1.0250000000000117</v>
      </c>
      <c r="B111">
        <f t="shared" si="2"/>
        <v>-0.19344246301513179</v>
      </c>
    </row>
    <row r="112" spans="1:2" x14ac:dyDescent="0.25">
      <c r="A112">
        <f t="shared" si="3"/>
        <v>-1.0200000000000118</v>
      </c>
      <c r="B112">
        <f t="shared" si="2"/>
        <v>-0.40290667695121751</v>
      </c>
    </row>
    <row r="113" spans="1:2" x14ac:dyDescent="0.25">
      <c r="A113">
        <f t="shared" si="3"/>
        <v>-1.0150000000000119</v>
      </c>
      <c r="B113">
        <f t="shared" si="2"/>
        <v>4.7161593063683935E-2</v>
      </c>
    </row>
    <row r="114" spans="1:2" x14ac:dyDescent="0.25">
      <c r="A114">
        <f t="shared" si="3"/>
        <v>-1.010000000000012</v>
      </c>
      <c r="B114">
        <f t="shared" si="2"/>
        <v>0.74433161171673012</v>
      </c>
    </row>
    <row r="115" spans="1:2" x14ac:dyDescent="0.25">
      <c r="A115">
        <f t="shared" si="3"/>
        <v>-1.0050000000000121</v>
      </c>
      <c r="B115">
        <f t="shared" si="2"/>
        <v>1.0446530050994876</v>
      </c>
    </row>
    <row r="116" spans="1:2" x14ac:dyDescent="0.25">
      <c r="A116">
        <f t="shared" si="3"/>
        <v>-1.0000000000000122</v>
      </c>
      <c r="B116">
        <f t="shared" si="2"/>
        <v>0.66537848347486417</v>
      </c>
    </row>
    <row r="117" spans="1:2" x14ac:dyDescent="0.25">
      <c r="A117">
        <f t="shared" si="3"/>
        <v>-0.99500000000001221</v>
      </c>
      <c r="B117">
        <f t="shared" si="2"/>
        <v>-5.1077567012340806E-2</v>
      </c>
    </row>
    <row r="118" spans="1:2" x14ac:dyDescent="0.25">
      <c r="A118">
        <f t="shared" si="3"/>
        <v>-0.9900000000000122</v>
      </c>
      <c r="B118">
        <f t="shared" si="2"/>
        <v>-0.44832715178026911</v>
      </c>
    </row>
    <row r="119" spans="1:2" x14ac:dyDescent="0.25">
      <c r="A119">
        <f t="shared" si="3"/>
        <v>-0.9850000000000122</v>
      </c>
      <c r="B119">
        <f t="shared" si="2"/>
        <v>-0.15954376453457692</v>
      </c>
    </row>
    <row r="120" spans="1:2" x14ac:dyDescent="0.25">
      <c r="A120">
        <f t="shared" si="3"/>
        <v>-0.98000000000001219</v>
      </c>
      <c r="B120">
        <f t="shared" si="2"/>
        <v>0.55164452636569805</v>
      </c>
    </row>
    <row r="121" spans="1:2" x14ac:dyDescent="0.25">
      <c r="A121">
        <f t="shared" si="3"/>
        <v>-0.97500000000001219</v>
      </c>
      <c r="B121">
        <f t="shared" si="2"/>
        <v>1.0296876778781603</v>
      </c>
    </row>
    <row r="122" spans="1:2" x14ac:dyDescent="0.25">
      <c r="A122">
        <f t="shared" si="3"/>
        <v>-0.97000000000001219</v>
      </c>
      <c r="B122">
        <f t="shared" si="2"/>
        <v>0.82928025052361698</v>
      </c>
    </row>
    <row r="123" spans="1:2" x14ac:dyDescent="0.25">
      <c r="A123">
        <f t="shared" si="3"/>
        <v>-0.96500000000001218</v>
      </c>
      <c r="B123">
        <f t="shared" si="2"/>
        <v>0.12798251270104608</v>
      </c>
    </row>
    <row r="124" spans="1:2" x14ac:dyDescent="0.25">
      <c r="A124">
        <f t="shared" si="3"/>
        <v>-0.96000000000001218</v>
      </c>
      <c r="B124">
        <f t="shared" si="2"/>
        <v>-0.43304834887004784</v>
      </c>
    </row>
    <row r="125" spans="1:2" x14ac:dyDescent="0.25">
      <c r="A125">
        <f t="shared" si="3"/>
        <v>-0.95500000000001217</v>
      </c>
      <c r="B125">
        <f t="shared" si="2"/>
        <v>-0.33742980103396464</v>
      </c>
    </row>
    <row r="126" spans="1:2" x14ac:dyDescent="0.25">
      <c r="A126">
        <f t="shared" si="3"/>
        <v>-0.95000000000001217</v>
      </c>
      <c r="B126">
        <f t="shared" si="2"/>
        <v>0.32894858196535287</v>
      </c>
    </row>
    <row r="127" spans="1:2" x14ac:dyDescent="0.25">
      <c r="A127">
        <f t="shared" si="3"/>
        <v>-0.94500000000001216</v>
      </c>
      <c r="B127">
        <f t="shared" si="2"/>
        <v>0.95286384192554274</v>
      </c>
    </row>
    <row r="128" spans="1:2" x14ac:dyDescent="0.25">
      <c r="A128">
        <f t="shared" si="3"/>
        <v>-0.94000000000001216</v>
      </c>
      <c r="B128">
        <f t="shared" si="2"/>
        <v>0.95593156236595223</v>
      </c>
    </row>
    <row r="129" spans="1:2" x14ac:dyDescent="0.25">
      <c r="A129">
        <f t="shared" si="3"/>
        <v>-0.93500000000001215</v>
      </c>
      <c r="B129">
        <f t="shared" si="2"/>
        <v>0.32860046759276257</v>
      </c>
    </row>
    <row r="130" spans="1:2" x14ac:dyDescent="0.25">
      <c r="A130">
        <f t="shared" si="3"/>
        <v>-0.93000000000001215</v>
      </c>
      <c r="B130">
        <f t="shared" si="2"/>
        <v>-0.35707285512609804</v>
      </c>
    </row>
    <row r="131" spans="1:2" x14ac:dyDescent="0.25">
      <c r="A131">
        <f t="shared" si="3"/>
        <v>-0.92500000000001215</v>
      </c>
      <c r="B131">
        <f t="shared" ref="B131:B194" si="4">(SQRT(COS(A131))*COS(200*A131)+SQRT(ABS(A131))-0.7)*(4-A131*A131)^0.01</f>
        <v>-0.47128476309615802</v>
      </c>
    </row>
    <row r="132" spans="1:2" x14ac:dyDescent="0.25">
      <c r="A132">
        <f t="shared" ref="A132:A195" si="5">+A131+0.005</f>
        <v>-0.92000000000001214</v>
      </c>
      <c r="B132">
        <f t="shared" si="4"/>
        <v>9.2776876852098747E-2</v>
      </c>
    </row>
    <row r="133" spans="1:2" x14ac:dyDescent="0.25">
      <c r="A133">
        <f t="shared" si="5"/>
        <v>-0.91500000000001214</v>
      </c>
      <c r="B133">
        <f t="shared" si="4"/>
        <v>0.81684966297952177</v>
      </c>
    </row>
    <row r="134" spans="1:2" x14ac:dyDescent="0.25">
      <c r="A134">
        <f t="shared" si="5"/>
        <v>-0.91000000000001213</v>
      </c>
      <c r="B134">
        <f t="shared" si="4"/>
        <v>1.0315971981521521</v>
      </c>
    </row>
    <row r="135" spans="1:2" x14ac:dyDescent="0.25">
      <c r="A135">
        <f t="shared" si="5"/>
        <v>-0.90500000000001213</v>
      </c>
      <c r="B135">
        <f t="shared" si="4"/>
        <v>0.53315094675593766</v>
      </c>
    </row>
    <row r="136" spans="1:2" x14ac:dyDescent="0.25">
      <c r="A136">
        <f t="shared" si="5"/>
        <v>-0.90000000000001212</v>
      </c>
      <c r="B136">
        <f t="shared" si="4"/>
        <v>-0.22575978875764038</v>
      </c>
    </row>
    <row r="137" spans="1:2" x14ac:dyDescent="0.25">
      <c r="A137">
        <f t="shared" si="5"/>
        <v>-0.89500000000001212</v>
      </c>
      <c r="B137">
        <f t="shared" si="4"/>
        <v>-0.54922224802374686</v>
      </c>
    </row>
    <row r="138" spans="1:2" x14ac:dyDescent="0.25">
      <c r="A138">
        <f t="shared" si="5"/>
        <v>-0.89000000000001211</v>
      </c>
      <c r="B138">
        <f t="shared" si="4"/>
        <v>-0.13857284028976422</v>
      </c>
    </row>
    <row r="139" spans="1:2" x14ac:dyDescent="0.25">
      <c r="A139">
        <f t="shared" si="5"/>
        <v>-0.88500000000001211</v>
      </c>
      <c r="B139">
        <f t="shared" si="4"/>
        <v>0.62957122722864822</v>
      </c>
    </row>
    <row r="140" spans="1:2" x14ac:dyDescent="0.25">
      <c r="A140">
        <f t="shared" si="5"/>
        <v>-0.88000000000001211</v>
      </c>
      <c r="B140">
        <f t="shared" si="4"/>
        <v>1.0464843268314623</v>
      </c>
    </row>
    <row r="141" spans="1:2" x14ac:dyDescent="0.25">
      <c r="A141">
        <f t="shared" si="5"/>
        <v>-0.8750000000000121</v>
      </c>
      <c r="B141">
        <f t="shared" si="4"/>
        <v>0.72301180781765517</v>
      </c>
    </row>
    <row r="142" spans="1:2" x14ac:dyDescent="0.25">
      <c r="A142">
        <f t="shared" si="5"/>
        <v>-0.8700000000000121</v>
      </c>
      <c r="B142">
        <f t="shared" si="4"/>
        <v>-4.9512642593824339E-2</v>
      </c>
    </row>
    <row r="143" spans="1:2" x14ac:dyDescent="0.25">
      <c r="A143">
        <f t="shared" si="5"/>
        <v>-0.86500000000001209</v>
      </c>
      <c r="B143">
        <f t="shared" si="4"/>
        <v>-0.56383855212748979</v>
      </c>
    </row>
    <row r="144" spans="1:2" x14ac:dyDescent="0.25">
      <c r="A144">
        <f t="shared" si="5"/>
        <v>-0.86000000000001209</v>
      </c>
      <c r="B144">
        <f t="shared" si="4"/>
        <v>-0.34660939941265828</v>
      </c>
    </row>
    <row r="145" spans="1:2" x14ac:dyDescent="0.25">
      <c r="A145">
        <f t="shared" si="5"/>
        <v>-0.85500000000001208</v>
      </c>
      <c r="B145">
        <f t="shared" si="4"/>
        <v>0.40366622941924113</v>
      </c>
    </row>
    <row r="146" spans="1:2" x14ac:dyDescent="0.25">
      <c r="A146">
        <f t="shared" si="5"/>
        <v>-0.85000000000001208</v>
      </c>
      <c r="B146">
        <f t="shared" si="4"/>
        <v>0.99572544161498511</v>
      </c>
    </row>
    <row r="147" spans="1:2" x14ac:dyDescent="0.25">
      <c r="A147">
        <f t="shared" si="5"/>
        <v>-0.84500000000001207</v>
      </c>
      <c r="B147">
        <f t="shared" si="4"/>
        <v>0.88018044753648539</v>
      </c>
    </row>
    <row r="148" spans="1:2" x14ac:dyDescent="0.25">
      <c r="A148">
        <f t="shared" si="5"/>
        <v>-0.84000000000001207</v>
      </c>
      <c r="B148">
        <f t="shared" si="4"/>
        <v>0.15699072438056072</v>
      </c>
    </row>
    <row r="149" spans="1:2" x14ac:dyDescent="0.25">
      <c r="A149">
        <f t="shared" si="5"/>
        <v>-0.83500000000001207</v>
      </c>
      <c r="B149">
        <f t="shared" si="4"/>
        <v>-0.51299799960842674</v>
      </c>
    </row>
    <row r="150" spans="1:2" x14ac:dyDescent="0.25">
      <c r="A150">
        <f t="shared" si="5"/>
        <v>-0.83000000000001206</v>
      </c>
      <c r="B150">
        <f t="shared" si="4"/>
        <v>-0.51427437960114986</v>
      </c>
    </row>
    <row r="151" spans="1:2" x14ac:dyDescent="0.25">
      <c r="A151">
        <f t="shared" si="5"/>
        <v>-0.82500000000001206</v>
      </c>
      <c r="B151">
        <f t="shared" si="4"/>
        <v>0.15550490444092591</v>
      </c>
    </row>
    <row r="152" spans="1:2" x14ac:dyDescent="0.25">
      <c r="A152">
        <f t="shared" si="5"/>
        <v>-0.82000000000001205</v>
      </c>
      <c r="B152">
        <f t="shared" si="4"/>
        <v>0.8799462087288622</v>
      </c>
    </row>
    <row r="153" spans="1:2" x14ac:dyDescent="0.25">
      <c r="A153">
        <f t="shared" si="5"/>
        <v>-0.81500000000001205</v>
      </c>
      <c r="B153">
        <f t="shared" si="4"/>
        <v>0.98887311134872602</v>
      </c>
    </row>
    <row r="154" spans="1:2" x14ac:dyDescent="0.25">
      <c r="A154">
        <f t="shared" si="5"/>
        <v>-0.81000000000001204</v>
      </c>
      <c r="B154">
        <f t="shared" si="4"/>
        <v>0.37596581419288422</v>
      </c>
    </row>
    <row r="155" spans="1:2" x14ac:dyDescent="0.25">
      <c r="A155">
        <f t="shared" si="5"/>
        <v>-0.80500000000001204</v>
      </c>
      <c r="B155">
        <f t="shared" si="4"/>
        <v>-0.40016915704627914</v>
      </c>
    </row>
    <row r="156" spans="1:2" x14ac:dyDescent="0.25">
      <c r="A156">
        <f t="shared" si="5"/>
        <v>-0.80000000000001203</v>
      </c>
      <c r="B156">
        <f t="shared" si="4"/>
        <v>-0.62747922000865575</v>
      </c>
    </row>
    <row r="157" spans="1:2" x14ac:dyDescent="0.25">
      <c r="A157">
        <f t="shared" si="5"/>
        <v>-0.79500000000001203</v>
      </c>
      <c r="B157">
        <f t="shared" si="4"/>
        <v>-9.6142657650687663E-2</v>
      </c>
    </row>
    <row r="158" spans="1:2" x14ac:dyDescent="0.25">
      <c r="A158">
        <f t="shared" si="5"/>
        <v>-0.79000000000001203</v>
      </c>
      <c r="B158">
        <f t="shared" si="4"/>
        <v>0.70535986664498018</v>
      </c>
    </row>
    <row r="159" spans="1:2" x14ac:dyDescent="0.25">
      <c r="A159">
        <f t="shared" si="5"/>
        <v>-0.78500000000001202</v>
      </c>
      <c r="B159">
        <f t="shared" si="4"/>
        <v>1.0369644751672165</v>
      </c>
    </row>
    <row r="160" spans="1:2" x14ac:dyDescent="0.25">
      <c r="A160">
        <f t="shared" si="5"/>
        <v>-0.78000000000001202</v>
      </c>
      <c r="B160">
        <f t="shared" si="4"/>
        <v>0.58799043068599521</v>
      </c>
    </row>
    <row r="161" spans="1:2" x14ac:dyDescent="0.25">
      <c r="A161">
        <f t="shared" si="5"/>
        <v>-0.77500000000001201</v>
      </c>
      <c r="B161">
        <f t="shared" si="4"/>
        <v>-0.23427373042923663</v>
      </c>
    </row>
    <row r="162" spans="1:2" x14ac:dyDescent="0.25">
      <c r="A162">
        <f t="shared" si="5"/>
        <v>-0.77000000000001201</v>
      </c>
      <c r="B162">
        <f t="shared" si="4"/>
        <v>-0.67641506883452773</v>
      </c>
    </row>
    <row r="163" spans="1:2" x14ac:dyDescent="0.25">
      <c r="A163">
        <f t="shared" si="5"/>
        <v>-0.765000000000012</v>
      </c>
      <c r="B163">
        <f t="shared" si="4"/>
        <v>-0.33168101066942179</v>
      </c>
    </row>
    <row r="164" spans="1:2" x14ac:dyDescent="0.25">
      <c r="A164">
        <f t="shared" si="5"/>
        <v>-0.760000000000012</v>
      </c>
      <c r="B164">
        <f t="shared" si="4"/>
        <v>0.48337108820488373</v>
      </c>
    </row>
    <row r="165" spans="1:2" x14ac:dyDescent="0.25">
      <c r="A165">
        <f t="shared" si="5"/>
        <v>-0.75500000000001199</v>
      </c>
      <c r="B165">
        <f t="shared" si="4"/>
        <v>1.0171368931674278</v>
      </c>
    </row>
    <row r="166" spans="1:2" x14ac:dyDescent="0.25">
      <c r="A166">
        <f t="shared" si="5"/>
        <v>-0.75000000000001199</v>
      </c>
      <c r="B166">
        <f t="shared" si="4"/>
        <v>0.77365011892855773</v>
      </c>
    </row>
    <row r="167" spans="1:2" x14ac:dyDescent="0.25">
      <c r="A167">
        <f t="shared" si="5"/>
        <v>-0.74500000000001199</v>
      </c>
      <c r="B167">
        <f t="shared" si="4"/>
        <v>-2.9052695941895752E-2</v>
      </c>
    </row>
    <row r="168" spans="1:2" x14ac:dyDescent="0.25">
      <c r="A168">
        <f t="shared" si="5"/>
        <v>-0.74000000000001198</v>
      </c>
      <c r="B168">
        <f t="shared" si="4"/>
        <v>-0.65651533371340853</v>
      </c>
    </row>
    <row r="169" spans="1:2" x14ac:dyDescent="0.25">
      <c r="A169">
        <f t="shared" si="5"/>
        <v>-0.73500000000001198</v>
      </c>
      <c r="B169">
        <f t="shared" si="4"/>
        <v>-0.53237075982983029</v>
      </c>
    </row>
    <row r="170" spans="1:2" x14ac:dyDescent="0.25">
      <c r="A170">
        <f t="shared" si="5"/>
        <v>-0.73000000000001197</v>
      </c>
      <c r="B170">
        <f t="shared" si="4"/>
        <v>0.22971549962330789</v>
      </c>
    </row>
    <row r="171" spans="1:2" x14ac:dyDescent="0.25">
      <c r="A171">
        <f t="shared" si="5"/>
        <v>-0.72500000000001197</v>
      </c>
      <c r="B171">
        <f t="shared" si="4"/>
        <v>0.92763255538693035</v>
      </c>
    </row>
    <row r="172" spans="1:2" x14ac:dyDescent="0.25">
      <c r="A172">
        <f t="shared" si="5"/>
        <v>-0.72000000000001196</v>
      </c>
      <c r="B172">
        <f t="shared" si="4"/>
        <v>0.91521792608505581</v>
      </c>
    </row>
    <row r="173" spans="1:2" x14ac:dyDescent="0.25">
      <c r="A173">
        <f t="shared" si="5"/>
        <v>-0.71500000000001196</v>
      </c>
      <c r="B173">
        <f t="shared" si="4"/>
        <v>0.19800293220742138</v>
      </c>
    </row>
    <row r="174" spans="1:2" x14ac:dyDescent="0.25">
      <c r="A174">
        <f t="shared" si="5"/>
        <v>-0.71000000000001195</v>
      </c>
      <c r="B174">
        <f t="shared" si="4"/>
        <v>-0.56897993185100126</v>
      </c>
    </row>
    <row r="175" spans="1:2" x14ac:dyDescent="0.25">
      <c r="A175">
        <f t="shared" si="5"/>
        <v>-0.70500000000001195</v>
      </c>
      <c r="B175">
        <f t="shared" si="4"/>
        <v>-0.68197057146001783</v>
      </c>
    </row>
    <row r="176" spans="1:2" x14ac:dyDescent="0.25">
      <c r="A176">
        <f t="shared" si="5"/>
        <v>-0.70000000000001195</v>
      </c>
      <c r="B176">
        <f t="shared" si="4"/>
        <v>-3.6797488391394385E-2</v>
      </c>
    </row>
    <row r="177" spans="1:2" x14ac:dyDescent="0.25">
      <c r="A177">
        <f t="shared" si="5"/>
        <v>-0.69500000000001194</v>
      </c>
      <c r="B177">
        <f t="shared" si="4"/>
        <v>0.77253539103628766</v>
      </c>
    </row>
    <row r="178" spans="1:2" x14ac:dyDescent="0.25">
      <c r="A178">
        <f t="shared" si="5"/>
        <v>-0.69000000000001194</v>
      </c>
      <c r="B178">
        <f t="shared" si="4"/>
        <v>0.9982212427408802</v>
      </c>
    </row>
    <row r="179" spans="1:2" x14ac:dyDescent="0.25">
      <c r="A179">
        <f t="shared" si="5"/>
        <v>-0.68500000000001193</v>
      </c>
      <c r="B179">
        <f t="shared" si="4"/>
        <v>0.42707014504762691</v>
      </c>
    </row>
    <row r="180" spans="1:2" x14ac:dyDescent="0.25">
      <c r="A180">
        <f t="shared" si="5"/>
        <v>-0.68000000000001193</v>
      </c>
      <c r="B180">
        <f t="shared" si="4"/>
        <v>-0.42080766857663565</v>
      </c>
    </row>
    <row r="181" spans="1:2" x14ac:dyDescent="0.25">
      <c r="A181">
        <f t="shared" si="5"/>
        <v>-0.67500000000001192</v>
      </c>
      <c r="B181">
        <f t="shared" si="4"/>
        <v>-0.76819490042609717</v>
      </c>
    </row>
    <row r="182" spans="1:2" x14ac:dyDescent="0.25">
      <c r="A182">
        <f t="shared" si="5"/>
        <v>-0.67000000000001192</v>
      </c>
      <c r="B182">
        <f t="shared" si="4"/>
        <v>-0.2958349338841802</v>
      </c>
    </row>
    <row r="183" spans="1:2" x14ac:dyDescent="0.25">
      <c r="A183">
        <f t="shared" si="5"/>
        <v>-0.66500000000001191</v>
      </c>
      <c r="B183">
        <f t="shared" si="4"/>
        <v>0.56155000070177996</v>
      </c>
    </row>
    <row r="184" spans="1:2" x14ac:dyDescent="0.25">
      <c r="A184">
        <f t="shared" si="5"/>
        <v>-0.66000000000001191</v>
      </c>
      <c r="B184">
        <f t="shared" si="4"/>
        <v>1.0127563812314684</v>
      </c>
    </row>
    <row r="185" spans="1:2" x14ac:dyDescent="0.25">
      <c r="A185">
        <f t="shared" si="5"/>
        <v>-0.65500000000001191</v>
      </c>
      <c r="B185">
        <f t="shared" si="4"/>
        <v>0.63764229722544308</v>
      </c>
    </row>
    <row r="186" spans="1:2" x14ac:dyDescent="0.25">
      <c r="A186">
        <f t="shared" si="5"/>
        <v>-0.6500000000000119</v>
      </c>
      <c r="B186">
        <f t="shared" si="4"/>
        <v>-0.22432576256216608</v>
      </c>
    </row>
    <row r="187" spans="1:2" x14ac:dyDescent="0.25">
      <c r="A187">
        <f t="shared" si="5"/>
        <v>-0.6450000000000119</v>
      </c>
      <c r="B187">
        <f t="shared" si="4"/>
        <v>-0.78385678772560952</v>
      </c>
    </row>
    <row r="188" spans="1:2" x14ac:dyDescent="0.25">
      <c r="A188">
        <f t="shared" si="5"/>
        <v>-0.64000000000001189</v>
      </c>
      <c r="B188">
        <f t="shared" si="4"/>
        <v>-0.52725289411117415</v>
      </c>
    </row>
    <row r="189" spans="1:2" x14ac:dyDescent="0.25">
      <c r="A189">
        <f t="shared" si="5"/>
        <v>-0.63500000000001189</v>
      </c>
      <c r="B189">
        <f t="shared" si="4"/>
        <v>0.30928868781523655</v>
      </c>
    </row>
    <row r="190" spans="1:2" x14ac:dyDescent="0.25">
      <c r="A190">
        <f t="shared" si="5"/>
        <v>-0.63000000000001188</v>
      </c>
      <c r="B190">
        <f t="shared" si="4"/>
        <v>0.95443182605517418</v>
      </c>
    </row>
    <row r="191" spans="1:2" x14ac:dyDescent="0.25">
      <c r="A191">
        <f t="shared" si="5"/>
        <v>-0.62500000000001188</v>
      </c>
      <c r="B191">
        <f t="shared" si="4"/>
        <v>0.81026743384907374</v>
      </c>
    </row>
    <row r="192" spans="1:2" x14ac:dyDescent="0.25">
      <c r="A192">
        <f t="shared" si="5"/>
        <v>-0.62000000000001187</v>
      </c>
      <c r="B192">
        <f t="shared" si="4"/>
        <v>3.7504315479494222E-3</v>
      </c>
    </row>
    <row r="193" spans="1:2" x14ac:dyDescent="0.25">
      <c r="A193">
        <f t="shared" si="5"/>
        <v>-0.61500000000001187</v>
      </c>
      <c r="B193">
        <f t="shared" si="4"/>
        <v>-0.72759099150651185</v>
      </c>
    </row>
    <row r="194" spans="1:2" x14ac:dyDescent="0.25">
      <c r="A194">
        <f t="shared" si="5"/>
        <v>-0.61000000000001187</v>
      </c>
      <c r="B194">
        <f t="shared" si="4"/>
        <v>-0.71282444903998132</v>
      </c>
    </row>
    <row r="195" spans="1:2" x14ac:dyDescent="0.25">
      <c r="A195">
        <f t="shared" si="5"/>
        <v>-0.60500000000001186</v>
      </c>
      <c r="B195">
        <f t="shared" ref="B195:B258" si="6">(SQRT(COS(A195))*COS(200*A195)+SQRT(ABS(A195))-0.7)*(4-A195*A195)^0.01</f>
        <v>3.4120950409122663E-2</v>
      </c>
    </row>
    <row r="196" spans="1:2" x14ac:dyDescent="0.25">
      <c r="A196">
        <f t="shared" ref="A196:A259" si="7">+A195+0.005</f>
        <v>-0.60000000000001186</v>
      </c>
      <c r="B196">
        <f t="shared" si="6"/>
        <v>0.82485207156801033</v>
      </c>
    </row>
    <row r="197" spans="1:2" x14ac:dyDescent="0.25">
      <c r="A197">
        <f t="shared" si="7"/>
        <v>-0.59500000000001185</v>
      </c>
      <c r="B197">
        <f t="shared" si="6"/>
        <v>0.92822649948450109</v>
      </c>
    </row>
    <row r="198" spans="1:2" x14ac:dyDescent="0.25">
      <c r="A198">
        <f t="shared" si="7"/>
        <v>-0.59000000000001185</v>
      </c>
      <c r="B198">
        <f t="shared" si="6"/>
        <v>0.24365284750744551</v>
      </c>
    </row>
    <row r="199" spans="1:2" x14ac:dyDescent="0.25">
      <c r="A199">
        <f t="shared" si="7"/>
        <v>-0.58500000000001184</v>
      </c>
      <c r="B199">
        <f t="shared" si="6"/>
        <v>-0.60408811890699599</v>
      </c>
    </row>
    <row r="200" spans="1:2" x14ac:dyDescent="0.25">
      <c r="A200">
        <f t="shared" si="7"/>
        <v>-0.58000000000001184</v>
      </c>
      <c r="B200">
        <f t="shared" si="6"/>
        <v>-0.83783319192949313</v>
      </c>
    </row>
    <row r="201" spans="1:2" x14ac:dyDescent="0.25">
      <c r="A201">
        <f t="shared" si="7"/>
        <v>-0.57500000000001183</v>
      </c>
      <c r="B201">
        <f t="shared" si="6"/>
        <v>-0.243321232186266</v>
      </c>
    </row>
    <row r="202" spans="1:2" x14ac:dyDescent="0.25">
      <c r="A202">
        <f t="shared" si="7"/>
        <v>-0.57000000000001183</v>
      </c>
      <c r="B202">
        <f t="shared" si="6"/>
        <v>0.63159300748249791</v>
      </c>
    </row>
    <row r="203" spans="1:2" x14ac:dyDescent="0.25">
      <c r="A203">
        <f t="shared" si="7"/>
        <v>-0.56500000000001183</v>
      </c>
      <c r="B203">
        <f t="shared" si="6"/>
        <v>0.97900467729947327</v>
      </c>
    </row>
    <row r="204" spans="1:2" x14ac:dyDescent="0.25">
      <c r="A204">
        <f t="shared" si="7"/>
        <v>-0.56000000000001182</v>
      </c>
      <c r="B204">
        <f t="shared" si="6"/>
        <v>0.47418112972738535</v>
      </c>
    </row>
    <row r="205" spans="1:2" x14ac:dyDescent="0.25">
      <c r="A205">
        <f t="shared" si="7"/>
        <v>-0.55500000000001182</v>
      </c>
      <c r="B205">
        <f t="shared" si="6"/>
        <v>-0.42381229046338836</v>
      </c>
    </row>
    <row r="206" spans="1:2" x14ac:dyDescent="0.25">
      <c r="A206">
        <f t="shared" si="7"/>
        <v>-0.55000000000001181</v>
      </c>
      <c r="B206">
        <f t="shared" si="6"/>
        <v>-0.89239205094904883</v>
      </c>
    </row>
    <row r="207" spans="1:2" x14ac:dyDescent="0.25">
      <c r="A207">
        <f t="shared" si="7"/>
        <v>-0.54500000000001181</v>
      </c>
      <c r="B207">
        <f t="shared" si="6"/>
        <v>-0.50185779357529747</v>
      </c>
    </row>
    <row r="208" spans="1:2" x14ac:dyDescent="0.25">
      <c r="A208">
        <f t="shared" si="7"/>
        <v>-0.5400000000000118</v>
      </c>
      <c r="B208">
        <f t="shared" si="6"/>
        <v>0.38766355697784671</v>
      </c>
    </row>
    <row r="209" spans="1:2" x14ac:dyDescent="0.25">
      <c r="A209">
        <f t="shared" si="7"/>
        <v>-0.5350000000000118</v>
      </c>
      <c r="B209">
        <f t="shared" si="6"/>
        <v>0.95542533171442456</v>
      </c>
    </row>
    <row r="210" spans="1:2" x14ac:dyDescent="0.25">
      <c r="A210">
        <f t="shared" si="7"/>
        <v>-0.5300000000000118</v>
      </c>
      <c r="B210">
        <f t="shared" si="6"/>
        <v>0.67447169261132589</v>
      </c>
    </row>
    <row r="211" spans="1:2" x14ac:dyDescent="0.25">
      <c r="A211">
        <f t="shared" si="7"/>
        <v>-0.52500000000001179</v>
      </c>
      <c r="B211">
        <f t="shared" si="6"/>
        <v>-0.20221957060176349</v>
      </c>
    </row>
    <row r="212" spans="1:2" x14ac:dyDescent="0.25">
      <c r="A212">
        <f t="shared" si="7"/>
        <v>-0.52000000000001179</v>
      </c>
      <c r="B212">
        <f t="shared" si="6"/>
        <v>-0.87236957077221267</v>
      </c>
    </row>
    <row r="213" spans="1:2" x14ac:dyDescent="0.25">
      <c r="A213">
        <f t="shared" si="7"/>
        <v>-0.51500000000001178</v>
      </c>
      <c r="B213">
        <f t="shared" si="6"/>
        <v>-0.72154953233986185</v>
      </c>
    </row>
    <row r="214" spans="1:2" x14ac:dyDescent="0.25">
      <c r="A214">
        <f t="shared" si="7"/>
        <v>-0.51000000000001178</v>
      </c>
      <c r="B214">
        <f t="shared" si="6"/>
        <v>0.11049291186488636</v>
      </c>
    </row>
    <row r="215" spans="1:2" x14ac:dyDescent="0.25">
      <c r="A215">
        <f t="shared" si="7"/>
        <v>-0.50500000000001177</v>
      </c>
      <c r="B215">
        <f t="shared" si="6"/>
        <v>0.85634382509305818</v>
      </c>
    </row>
    <row r="216" spans="1:2" x14ac:dyDescent="0.25">
      <c r="A216">
        <f t="shared" si="7"/>
        <v>-0.50000000000001177</v>
      </c>
      <c r="B216">
        <f t="shared" si="6"/>
        <v>0.82576450106809485</v>
      </c>
    </row>
    <row r="217" spans="1:2" x14ac:dyDescent="0.25">
      <c r="A217">
        <f t="shared" si="7"/>
        <v>-0.49500000000001176</v>
      </c>
      <c r="B217">
        <f t="shared" si="6"/>
        <v>4.1461959308823709E-2</v>
      </c>
    </row>
    <row r="218" spans="1:2" x14ac:dyDescent="0.25">
      <c r="A218">
        <f t="shared" si="7"/>
        <v>-0.49000000000001176</v>
      </c>
      <c r="B218">
        <f t="shared" si="6"/>
        <v>-0.7798385738563145</v>
      </c>
    </row>
    <row r="219" spans="1:2" x14ac:dyDescent="0.25">
      <c r="A219">
        <f t="shared" si="7"/>
        <v>-0.48500000000001176</v>
      </c>
      <c r="B219">
        <f t="shared" si="6"/>
        <v>-0.88540838520385934</v>
      </c>
    </row>
    <row r="220" spans="1:2" x14ac:dyDescent="0.25">
      <c r="A220">
        <f t="shared" si="7"/>
        <v>-0.48000000000001175</v>
      </c>
      <c r="B220">
        <f t="shared" si="6"/>
        <v>-0.1794756645004088</v>
      </c>
    </row>
    <row r="221" spans="1:2" x14ac:dyDescent="0.25">
      <c r="A221">
        <f t="shared" si="7"/>
        <v>-0.47500000000001175</v>
      </c>
      <c r="B221">
        <f t="shared" si="6"/>
        <v>0.68683550196702703</v>
      </c>
    </row>
    <row r="222" spans="1:2" x14ac:dyDescent="0.25">
      <c r="A222">
        <f t="shared" si="7"/>
        <v>-0.47000000000001174</v>
      </c>
      <c r="B222">
        <f t="shared" si="6"/>
        <v>0.91301512308834498</v>
      </c>
    </row>
    <row r="223" spans="1:2" x14ac:dyDescent="0.25">
      <c r="A223">
        <f t="shared" si="7"/>
        <v>-0.46500000000001174</v>
      </c>
      <c r="B223">
        <f t="shared" si="6"/>
        <v>0.28579085243716063</v>
      </c>
    </row>
    <row r="224" spans="1:2" x14ac:dyDescent="0.25">
      <c r="A224">
        <f t="shared" si="7"/>
        <v>-0.46000000000001173</v>
      </c>
      <c r="B224">
        <f t="shared" si="6"/>
        <v>-0.62300265319506865</v>
      </c>
    </row>
    <row r="225" spans="1:2" x14ac:dyDescent="0.25">
      <c r="A225">
        <f t="shared" si="7"/>
        <v>-0.45500000000001173</v>
      </c>
      <c r="B225">
        <f t="shared" si="6"/>
        <v>-0.9808809689499004</v>
      </c>
    </row>
    <row r="226" spans="1:2" x14ac:dyDescent="0.25">
      <c r="A226">
        <f t="shared" si="7"/>
        <v>-0.45000000000001172</v>
      </c>
      <c r="B226">
        <f t="shared" si="6"/>
        <v>-0.46046855414115057</v>
      </c>
    </row>
    <row r="227" spans="1:2" x14ac:dyDescent="0.25">
      <c r="A227">
        <f t="shared" si="7"/>
        <v>-0.44500000000001172</v>
      </c>
      <c r="B227">
        <f t="shared" si="6"/>
        <v>0.45785521047614264</v>
      </c>
    </row>
    <row r="228" spans="1:2" x14ac:dyDescent="0.25">
      <c r="A228">
        <f t="shared" si="7"/>
        <v>-0.44000000000001172</v>
      </c>
      <c r="B228">
        <f t="shared" si="6"/>
        <v>0.92621132351977165</v>
      </c>
    </row>
    <row r="229" spans="1:2" x14ac:dyDescent="0.25">
      <c r="A229">
        <f t="shared" si="7"/>
        <v>-0.43500000000001171</v>
      </c>
      <c r="B229">
        <f t="shared" si="6"/>
        <v>0.50887959125178039</v>
      </c>
    </row>
    <row r="230" spans="1:2" x14ac:dyDescent="0.25">
      <c r="A230">
        <f t="shared" si="7"/>
        <v>-0.43000000000001171</v>
      </c>
      <c r="B230">
        <f t="shared" si="6"/>
        <v>-0.41560074267518832</v>
      </c>
    </row>
    <row r="231" spans="1:2" x14ac:dyDescent="0.25">
      <c r="A231">
        <f t="shared" si="7"/>
        <v>-0.4250000000000117</v>
      </c>
      <c r="B231">
        <f t="shared" si="6"/>
        <v>-1.0009754747803963</v>
      </c>
    </row>
    <row r="232" spans="1:2" x14ac:dyDescent="0.25">
      <c r="A232">
        <f t="shared" si="7"/>
        <v>-0.4200000000000117</v>
      </c>
      <c r="B232">
        <f t="shared" si="6"/>
        <v>-0.71120196234637867</v>
      </c>
    </row>
    <row r="233" spans="1:2" x14ac:dyDescent="0.25">
      <c r="A233">
        <f t="shared" si="7"/>
        <v>-0.41500000000001169</v>
      </c>
      <c r="B233">
        <f t="shared" si="6"/>
        <v>0.18539113437160973</v>
      </c>
    </row>
    <row r="234" spans="1:2" x14ac:dyDescent="0.25">
      <c r="A234">
        <f t="shared" si="7"/>
        <v>-0.41000000000001169</v>
      </c>
      <c r="B234">
        <f t="shared" si="6"/>
        <v>0.86127750458154984</v>
      </c>
    </row>
    <row r="235" spans="1:2" x14ac:dyDescent="0.25">
      <c r="A235">
        <f t="shared" si="7"/>
        <v>-0.40500000000001168</v>
      </c>
      <c r="B235">
        <f t="shared" si="6"/>
        <v>0.69022101543911851</v>
      </c>
    </row>
    <row r="236" spans="1:2" x14ac:dyDescent="0.25">
      <c r="A236">
        <f t="shared" si="7"/>
        <v>-0.40000000000001168</v>
      </c>
      <c r="B236">
        <f t="shared" si="6"/>
        <v>-0.17583519770340539</v>
      </c>
    </row>
    <row r="237" spans="1:2" x14ac:dyDescent="0.25">
      <c r="A237">
        <f t="shared" si="7"/>
        <v>-0.39500000000001168</v>
      </c>
      <c r="B237">
        <f t="shared" si="6"/>
        <v>-0.94493160805382181</v>
      </c>
    </row>
    <row r="238" spans="1:2" x14ac:dyDescent="0.25">
      <c r="A238">
        <f t="shared" si="7"/>
        <v>-0.39000000000001167</v>
      </c>
      <c r="B238">
        <f t="shared" si="6"/>
        <v>-0.91268442268554983</v>
      </c>
    </row>
    <row r="239" spans="1:2" x14ac:dyDescent="0.25">
      <c r="A239">
        <f t="shared" si="7"/>
        <v>-0.38500000000001167</v>
      </c>
      <c r="B239">
        <f t="shared" si="6"/>
        <v>-0.11082051663702158</v>
      </c>
    </row>
    <row r="240" spans="1:2" x14ac:dyDescent="0.25">
      <c r="A240">
        <f t="shared" si="7"/>
        <v>-0.38000000000001166</v>
      </c>
      <c r="B240">
        <f t="shared" si="6"/>
        <v>0.72048463088943271</v>
      </c>
    </row>
    <row r="241" spans="1:2" x14ac:dyDescent="0.25">
      <c r="A241">
        <f t="shared" si="7"/>
        <v>-0.37500000000001166</v>
      </c>
      <c r="B241">
        <f t="shared" si="6"/>
        <v>0.81241772081747299</v>
      </c>
    </row>
    <row r="242" spans="1:2" x14ac:dyDescent="0.25">
      <c r="A242">
        <f t="shared" si="7"/>
        <v>-0.37000000000001165</v>
      </c>
      <c r="B242">
        <f t="shared" si="6"/>
        <v>7.5089523276594058E-2</v>
      </c>
    </row>
    <row r="243" spans="1:2" x14ac:dyDescent="0.25">
      <c r="A243">
        <f t="shared" si="7"/>
        <v>-0.36500000000001165</v>
      </c>
      <c r="B243">
        <f t="shared" si="6"/>
        <v>-0.81837186498351555</v>
      </c>
    </row>
    <row r="244" spans="1:2" x14ac:dyDescent="0.25">
      <c r="A244">
        <f t="shared" si="7"/>
        <v>-0.36000000000001164</v>
      </c>
      <c r="B244">
        <f t="shared" si="6"/>
        <v>-1.0498477333626268</v>
      </c>
    </row>
    <row r="245" spans="1:2" x14ac:dyDescent="0.25">
      <c r="A245">
        <f t="shared" si="7"/>
        <v>-0.35500000000001164</v>
      </c>
      <c r="B245">
        <f t="shared" si="6"/>
        <v>-0.40891511085509408</v>
      </c>
    </row>
    <row r="246" spans="1:2" x14ac:dyDescent="0.25">
      <c r="A246">
        <f t="shared" si="7"/>
        <v>-0.35000000000001164</v>
      </c>
      <c r="B246">
        <f t="shared" si="6"/>
        <v>0.51232496132791883</v>
      </c>
    </row>
    <row r="247" spans="1:2" x14ac:dyDescent="0.25">
      <c r="A247">
        <f t="shared" si="7"/>
        <v>-0.34500000000001163</v>
      </c>
      <c r="B247">
        <f t="shared" si="6"/>
        <v>0.86266503192125177</v>
      </c>
    </row>
    <row r="248" spans="1:2" x14ac:dyDescent="0.25">
      <c r="A248">
        <f t="shared" si="7"/>
        <v>-0.34000000000001163</v>
      </c>
      <c r="B248">
        <f t="shared" si="6"/>
        <v>0.31469597920844511</v>
      </c>
    </row>
    <row r="249" spans="1:2" x14ac:dyDescent="0.25">
      <c r="A249">
        <f t="shared" si="7"/>
        <v>-0.33500000000001162</v>
      </c>
      <c r="B249">
        <f t="shared" si="6"/>
        <v>-0.63291675585034424</v>
      </c>
    </row>
    <row r="250" spans="1:2" x14ac:dyDescent="0.25">
      <c r="A250">
        <f t="shared" si="7"/>
        <v>-0.33000000000001162</v>
      </c>
      <c r="B250">
        <f t="shared" si="6"/>
        <v>-1.1128660799782581</v>
      </c>
    </row>
    <row r="251" spans="1:2" x14ac:dyDescent="0.25">
      <c r="A251">
        <f t="shared" si="7"/>
        <v>-0.32500000000001161</v>
      </c>
      <c r="B251">
        <f t="shared" si="6"/>
        <v>-0.68671922549436859</v>
      </c>
    </row>
    <row r="252" spans="1:2" x14ac:dyDescent="0.25">
      <c r="A252">
        <f t="shared" si="7"/>
        <v>-0.32000000000001161</v>
      </c>
      <c r="B252">
        <f t="shared" si="6"/>
        <v>0.25085632761976362</v>
      </c>
    </row>
    <row r="253" spans="1:2" x14ac:dyDescent="0.25">
      <c r="A253">
        <f t="shared" si="7"/>
        <v>-0.3150000000000116</v>
      </c>
      <c r="B253">
        <f t="shared" si="6"/>
        <v>0.83385778487562334</v>
      </c>
    </row>
    <row r="254" spans="1:2" x14ac:dyDescent="0.25">
      <c r="A254">
        <f t="shared" si="7"/>
        <v>-0.3100000000000116</v>
      </c>
      <c r="B254">
        <f t="shared" si="6"/>
        <v>0.52108471227415443</v>
      </c>
    </row>
    <row r="255" spans="1:2" x14ac:dyDescent="0.25">
      <c r="A255">
        <f t="shared" si="7"/>
        <v>-0.3050000000000116</v>
      </c>
      <c r="B255">
        <f t="shared" si="6"/>
        <v>-0.40529285972276063</v>
      </c>
    </row>
    <row r="256" spans="1:2" x14ac:dyDescent="0.25">
      <c r="A256">
        <f t="shared" si="7"/>
        <v>-0.30000000000001159</v>
      </c>
      <c r="B256">
        <f t="shared" si="6"/>
        <v>-1.0980491211532564</v>
      </c>
    </row>
    <row r="257" spans="1:2" x14ac:dyDescent="0.25">
      <c r="A257">
        <f t="shared" si="7"/>
        <v>-0.29500000000001159</v>
      </c>
      <c r="B257">
        <f t="shared" si="6"/>
        <v>-0.92361817536558666</v>
      </c>
    </row>
    <row r="258" spans="1:2" x14ac:dyDescent="0.25">
      <c r="A258">
        <f t="shared" si="7"/>
        <v>-0.29000000000001158</v>
      </c>
      <c r="B258">
        <f t="shared" si="6"/>
        <v>-4.54341488091188E-2</v>
      </c>
    </row>
    <row r="259" spans="1:2" x14ac:dyDescent="0.25">
      <c r="A259">
        <f t="shared" si="7"/>
        <v>-0.28500000000001158</v>
      </c>
      <c r="B259">
        <f t="shared" ref="B259:B322" si="8">(SQRT(COS(A259))*COS(200*A259)+SQRT(ABS(A259))-0.7)*(4-A259*A259)^0.01</f>
        <v>0.72522194796179151</v>
      </c>
    </row>
    <row r="260" spans="1:2" x14ac:dyDescent="0.25">
      <c r="A260">
        <f t="shared" ref="A260:A323" si="9">+A259+0.005</f>
        <v>-0.28000000000001157</v>
      </c>
      <c r="B260">
        <f t="shared" si="8"/>
        <v>0.67474897238054987</v>
      </c>
    </row>
    <row r="261" spans="1:2" x14ac:dyDescent="0.25">
      <c r="A261">
        <f t="shared" si="9"/>
        <v>-0.27500000000001157</v>
      </c>
      <c r="B261">
        <f t="shared" si="8"/>
        <v>-0.15600692720800655</v>
      </c>
    </row>
    <row r="262" spans="1:2" x14ac:dyDescent="0.25">
      <c r="A262">
        <f t="shared" si="9"/>
        <v>-0.27000000000001156</v>
      </c>
      <c r="B262">
        <f t="shared" si="8"/>
        <v>-1.0082311361141205</v>
      </c>
    </row>
    <row r="263" spans="1:2" x14ac:dyDescent="0.25">
      <c r="A263">
        <f t="shared" si="9"/>
        <v>-0.26500000000001156</v>
      </c>
      <c r="B263">
        <f t="shared" si="8"/>
        <v>-1.1023147555866484</v>
      </c>
    </row>
    <row r="264" spans="1:2" x14ac:dyDescent="0.25">
      <c r="A264">
        <f t="shared" si="9"/>
        <v>-0.26000000000001156</v>
      </c>
      <c r="B264">
        <f t="shared" si="8"/>
        <v>-0.35515619169923535</v>
      </c>
    </row>
    <row r="265" spans="1:2" x14ac:dyDescent="0.25">
      <c r="A265">
        <f t="shared" si="9"/>
        <v>-0.25500000000001155</v>
      </c>
      <c r="B265">
        <f t="shared" si="8"/>
        <v>0.54241127993350102</v>
      </c>
    </row>
    <row r="266" spans="1:2" x14ac:dyDescent="0.25">
      <c r="A266">
        <f t="shared" si="9"/>
        <v>-0.25000000000001155</v>
      </c>
      <c r="B266">
        <f t="shared" si="8"/>
        <v>0.76019614509484423</v>
      </c>
    </row>
    <row r="267" spans="1:2" x14ac:dyDescent="0.25">
      <c r="A267">
        <f t="shared" si="9"/>
        <v>-0.24500000000001154</v>
      </c>
      <c r="B267">
        <f t="shared" si="8"/>
        <v>9.2302008292264551E-2</v>
      </c>
    </row>
    <row r="268" spans="1:2" x14ac:dyDescent="0.25">
      <c r="A268">
        <f t="shared" si="9"/>
        <v>-0.24000000000001154</v>
      </c>
      <c r="B268">
        <f t="shared" si="8"/>
        <v>-0.85262210334330135</v>
      </c>
    </row>
    <row r="269" spans="1:2" x14ac:dyDescent="0.25">
      <c r="A269">
        <f t="shared" si="9"/>
        <v>-0.23500000000001153</v>
      </c>
      <c r="B269">
        <f t="shared" si="8"/>
        <v>-1.2103320048216735</v>
      </c>
    </row>
    <row r="270" spans="1:2" x14ac:dyDescent="0.25">
      <c r="A270">
        <f t="shared" si="9"/>
        <v>-0.23000000000001153</v>
      </c>
      <c r="B270">
        <f t="shared" si="8"/>
        <v>-0.65580903083252517</v>
      </c>
    </row>
    <row r="271" spans="1:2" x14ac:dyDescent="0.25">
      <c r="A271">
        <f t="shared" si="9"/>
        <v>-0.22500000000001152</v>
      </c>
      <c r="B271">
        <f t="shared" si="8"/>
        <v>0.29705307948030685</v>
      </c>
    </row>
    <row r="272" spans="1:2" x14ac:dyDescent="0.25">
      <c r="A272">
        <f t="shared" si="9"/>
        <v>-0.22000000000001152</v>
      </c>
      <c r="B272">
        <f t="shared" si="8"/>
        <v>0.76723260083825529</v>
      </c>
    </row>
    <row r="273" spans="1:2" x14ac:dyDescent="0.25">
      <c r="A273">
        <f t="shared" si="9"/>
        <v>-0.21500000000001152</v>
      </c>
      <c r="B273">
        <f t="shared" si="8"/>
        <v>0.31669032280596315</v>
      </c>
    </row>
    <row r="274" spans="1:2" x14ac:dyDescent="0.25">
      <c r="A274">
        <f t="shared" si="9"/>
        <v>-0.21000000000001151</v>
      </c>
      <c r="B274">
        <f t="shared" si="8"/>
        <v>-0.64613456565589522</v>
      </c>
    </row>
    <row r="275" spans="1:2" x14ac:dyDescent="0.25">
      <c r="A275">
        <f t="shared" si="9"/>
        <v>-0.20500000000001151</v>
      </c>
      <c r="B275">
        <f t="shared" si="8"/>
        <v>-1.2411361786631185</v>
      </c>
    </row>
    <row r="276" spans="1:2" x14ac:dyDescent="0.25">
      <c r="A276">
        <f t="shared" si="9"/>
        <v>-0.2000000000000115</v>
      </c>
      <c r="B276">
        <f t="shared" si="8"/>
        <v>-0.92569640419421906</v>
      </c>
    </row>
    <row r="277" spans="1:2" x14ac:dyDescent="0.25">
      <c r="A277">
        <f t="shared" si="9"/>
        <v>-0.1950000000000115</v>
      </c>
      <c r="B277">
        <f t="shared" si="8"/>
        <v>5.7710444215731075E-3</v>
      </c>
    </row>
    <row r="278" spans="1:2" x14ac:dyDescent="0.25">
      <c r="A278">
        <f t="shared" si="9"/>
        <v>-0.19000000000001149</v>
      </c>
      <c r="B278">
        <f t="shared" si="8"/>
        <v>0.69179314747221587</v>
      </c>
    </row>
    <row r="279" spans="1:2" x14ac:dyDescent="0.25">
      <c r="A279">
        <f t="shared" si="9"/>
        <v>-0.18500000000001149</v>
      </c>
      <c r="B279">
        <f t="shared" si="8"/>
        <v>0.49575498950826613</v>
      </c>
    </row>
    <row r="280" spans="1:2" x14ac:dyDescent="0.25">
      <c r="A280">
        <f t="shared" si="9"/>
        <v>-0.18000000000001148</v>
      </c>
      <c r="B280">
        <f t="shared" si="8"/>
        <v>-0.40824944493617943</v>
      </c>
    </row>
    <row r="281" spans="1:2" x14ac:dyDescent="0.25">
      <c r="A281">
        <f t="shared" si="9"/>
        <v>-0.17500000000001148</v>
      </c>
      <c r="B281">
        <f t="shared" si="8"/>
        <v>-1.1947928823835727</v>
      </c>
    </row>
    <row r="282" spans="1:2" x14ac:dyDescent="0.25">
      <c r="A282">
        <f t="shared" si="9"/>
        <v>-0.17000000000001148</v>
      </c>
      <c r="B282">
        <f t="shared" si="8"/>
        <v>-1.1458141586868911</v>
      </c>
    </row>
    <row r="283" spans="1:2" x14ac:dyDescent="0.25">
      <c r="A283">
        <f t="shared" si="9"/>
        <v>-0.16500000000001147</v>
      </c>
      <c r="B283">
        <f t="shared" si="8"/>
        <v>-0.31124844319177108</v>
      </c>
    </row>
    <row r="284" spans="1:2" x14ac:dyDescent="0.25">
      <c r="A284">
        <f t="shared" si="9"/>
        <v>-0.16000000000001147</v>
      </c>
      <c r="B284">
        <f t="shared" si="8"/>
        <v>0.53622702961019575</v>
      </c>
    </row>
    <row r="285" spans="1:2" x14ac:dyDescent="0.25">
      <c r="A285">
        <f t="shared" si="9"/>
        <v>-0.15500000000001146</v>
      </c>
      <c r="B285">
        <f t="shared" si="8"/>
        <v>0.61132297996609775</v>
      </c>
    </row>
    <row r="286" spans="1:2" x14ac:dyDescent="0.25">
      <c r="A286">
        <f t="shared" si="9"/>
        <v>-0.15000000000001146</v>
      </c>
      <c r="B286">
        <f t="shared" si="8"/>
        <v>-0.16153359314874741</v>
      </c>
    </row>
    <row r="287" spans="1:2" x14ac:dyDescent="0.25">
      <c r="A287">
        <f t="shared" si="9"/>
        <v>-0.14500000000001145</v>
      </c>
      <c r="B287">
        <f t="shared" si="8"/>
        <v>-1.0781201912378624</v>
      </c>
    </row>
    <row r="288" spans="1:2" x14ac:dyDescent="0.25">
      <c r="A288">
        <f t="shared" si="9"/>
        <v>-0.14000000000001145</v>
      </c>
      <c r="B288">
        <f t="shared" si="8"/>
        <v>-1.3015756034673429</v>
      </c>
    </row>
    <row r="289" spans="1:2" x14ac:dyDescent="0.25">
      <c r="A289">
        <f t="shared" si="9"/>
        <v>-0.13500000000001144</v>
      </c>
      <c r="B289">
        <f t="shared" si="8"/>
        <v>-0.63205651490259174</v>
      </c>
    </row>
    <row r="290" spans="1:2" x14ac:dyDescent="0.25">
      <c r="A290">
        <f t="shared" si="9"/>
        <v>-0.13000000000001144</v>
      </c>
      <c r="B290">
        <f t="shared" si="8"/>
        <v>0.30898020022296957</v>
      </c>
    </row>
    <row r="291" spans="1:2" x14ac:dyDescent="0.25">
      <c r="A291">
        <f t="shared" si="9"/>
        <v>-0.12500000000001144</v>
      </c>
      <c r="B291">
        <f t="shared" si="8"/>
        <v>0.64980272636822156</v>
      </c>
    </row>
    <row r="292" spans="1:2" x14ac:dyDescent="0.25">
      <c r="A292">
        <f t="shared" si="9"/>
        <v>-0.12000000000001143</v>
      </c>
      <c r="B292">
        <f t="shared" si="8"/>
        <v>7.0022737075049246E-2</v>
      </c>
    </row>
    <row r="293" spans="1:2" x14ac:dyDescent="0.25">
      <c r="A293">
        <f t="shared" si="9"/>
        <v>-0.11500000000001143</v>
      </c>
      <c r="B293">
        <f t="shared" si="8"/>
        <v>-0.9043751282079846</v>
      </c>
    </row>
    <row r="294" spans="1:2" x14ac:dyDescent="0.25">
      <c r="A294">
        <f t="shared" si="9"/>
        <v>-0.11000000000001142</v>
      </c>
      <c r="B294">
        <f t="shared" si="8"/>
        <v>-1.3842884821111499</v>
      </c>
    </row>
    <row r="295" spans="1:2" x14ac:dyDescent="0.25">
      <c r="A295">
        <f t="shared" si="9"/>
        <v>-0.10500000000001142</v>
      </c>
      <c r="B295">
        <f t="shared" si="8"/>
        <v>-0.93502922182029569</v>
      </c>
    </row>
    <row r="296" spans="1:2" x14ac:dyDescent="0.25">
      <c r="A296">
        <f t="shared" si="9"/>
        <v>-0.10000000000001141</v>
      </c>
      <c r="B296">
        <f t="shared" si="8"/>
        <v>2.3613710213409418E-2</v>
      </c>
    </row>
    <row r="297" spans="1:2" x14ac:dyDescent="0.25">
      <c r="A297">
        <f t="shared" si="9"/>
        <v>-9.5000000000011409E-2</v>
      </c>
      <c r="B297">
        <f t="shared" si="8"/>
        <v>0.60298170683458896</v>
      </c>
    </row>
    <row r="298" spans="1:2" x14ac:dyDescent="0.25">
      <c r="A298">
        <f t="shared" si="9"/>
        <v>-9.0000000000011404E-2</v>
      </c>
      <c r="B298">
        <f t="shared" si="8"/>
        <v>0.26258900530835122</v>
      </c>
    </row>
    <row r="299" spans="1:2" x14ac:dyDescent="0.25">
      <c r="A299">
        <f t="shared" si="9"/>
        <v>-8.50000000000114E-2</v>
      </c>
      <c r="B299">
        <f t="shared" si="8"/>
        <v>-0.69264203729606499</v>
      </c>
    </row>
    <row r="300" spans="1:2" x14ac:dyDescent="0.25">
      <c r="A300">
        <f t="shared" si="9"/>
        <v>-8.0000000000011395E-2</v>
      </c>
      <c r="B300">
        <f t="shared" si="8"/>
        <v>-1.3924321379990772</v>
      </c>
    </row>
    <row r="301" spans="1:2" x14ac:dyDescent="0.25">
      <c r="A301">
        <f t="shared" si="9"/>
        <v>-7.5000000000011391E-2</v>
      </c>
      <c r="B301">
        <f t="shared" si="8"/>
        <v>-1.2012797735075873</v>
      </c>
    </row>
    <row r="302" spans="1:2" x14ac:dyDescent="0.25">
      <c r="A302">
        <f t="shared" si="9"/>
        <v>-7.0000000000011386E-2</v>
      </c>
      <c r="B302">
        <f t="shared" si="8"/>
        <v>-0.30302333665528303</v>
      </c>
    </row>
    <row r="303" spans="1:2" x14ac:dyDescent="0.25">
      <c r="A303">
        <f t="shared" si="9"/>
        <v>-6.5000000000011382E-2</v>
      </c>
      <c r="B303">
        <f t="shared" si="8"/>
        <v>0.46787560268767797</v>
      </c>
    </row>
    <row r="304" spans="1:2" x14ac:dyDescent="0.25">
      <c r="A304">
        <f t="shared" si="9"/>
        <v>-6.0000000000011385E-2</v>
      </c>
      <c r="B304">
        <f t="shared" si="8"/>
        <v>0.39345669098584246</v>
      </c>
    </row>
    <row r="305" spans="1:2" x14ac:dyDescent="0.25">
      <c r="A305">
        <f t="shared" si="9"/>
        <v>-5.5000000000011387E-2</v>
      </c>
      <c r="B305">
        <f t="shared" si="8"/>
        <v>-0.46748943857350445</v>
      </c>
    </row>
    <row r="306" spans="1:2" x14ac:dyDescent="0.25">
      <c r="A306">
        <f t="shared" si="9"/>
        <v>-5.000000000001139E-2</v>
      </c>
      <c r="B306">
        <f t="shared" si="8"/>
        <v>-1.3332878032111972</v>
      </c>
    </row>
    <row r="307" spans="1:2" x14ac:dyDescent="0.25">
      <c r="A307">
        <f t="shared" si="9"/>
        <v>-4.5000000000011392E-2</v>
      </c>
      <c r="B307">
        <f t="shared" si="8"/>
        <v>-1.4180525961580297</v>
      </c>
    </row>
    <row r="308" spans="1:2" x14ac:dyDescent="0.25">
      <c r="A308">
        <f t="shared" si="9"/>
        <v>-4.0000000000011394E-2</v>
      </c>
      <c r="B308">
        <f t="shared" si="8"/>
        <v>-0.65444924376977875</v>
      </c>
    </row>
    <row r="309" spans="1:2" x14ac:dyDescent="0.25">
      <c r="A309">
        <f t="shared" si="9"/>
        <v>-3.5000000000011397E-2</v>
      </c>
      <c r="B309">
        <f t="shared" si="8"/>
        <v>0.24411428540893437</v>
      </c>
    </row>
    <row r="310" spans="1:2" x14ac:dyDescent="0.25">
      <c r="A310">
        <f t="shared" si="9"/>
        <v>-3.0000000000011396E-2</v>
      </c>
      <c r="B310">
        <f t="shared" si="8"/>
        <v>0.43920501145332069</v>
      </c>
    </row>
    <row r="311" spans="1:2" x14ac:dyDescent="0.25">
      <c r="A311">
        <f t="shared" si="9"/>
        <v>-2.5000000000011395E-2</v>
      </c>
      <c r="B311">
        <f t="shared" si="8"/>
        <v>-0.26187313617264146</v>
      </c>
    </row>
    <row r="312" spans="1:2" x14ac:dyDescent="0.25">
      <c r="A312">
        <f t="shared" si="9"/>
        <v>-2.0000000000011394E-2</v>
      </c>
      <c r="B312">
        <f t="shared" si="8"/>
        <v>-1.2290767497704334</v>
      </c>
    </row>
    <row r="313" spans="1:2" x14ac:dyDescent="0.25">
      <c r="A313">
        <f t="shared" si="9"/>
        <v>-1.5000000000011393E-2</v>
      </c>
      <c r="B313">
        <f t="shared" si="8"/>
        <v>-1.5893423864346936</v>
      </c>
    </row>
    <row r="314" spans="1:2" x14ac:dyDescent="0.25">
      <c r="A314">
        <f t="shared" si="9"/>
        <v>-1.0000000000011392E-2</v>
      </c>
      <c r="B314">
        <f t="shared" si="8"/>
        <v>-1.0303209112494849</v>
      </c>
    </row>
    <row r="315" spans="1:2" x14ac:dyDescent="0.25">
      <c r="A315">
        <f t="shared" si="9"/>
        <v>-5.000000000011392E-3</v>
      </c>
      <c r="B315">
        <f t="shared" si="8"/>
        <v>-9.023264685971874E-2</v>
      </c>
    </row>
    <row r="316" spans="1:2" x14ac:dyDescent="0.25">
      <c r="A316">
        <f t="shared" si="9"/>
        <v>-1.1391929066739692E-14</v>
      </c>
      <c r="B316">
        <f t="shared" si="8"/>
        <v>0.30418795215992589</v>
      </c>
    </row>
    <row r="317" spans="1:2" x14ac:dyDescent="0.25">
      <c r="A317">
        <f t="shared" si="9"/>
        <v>4.9999999999886082E-3</v>
      </c>
      <c r="B317">
        <f t="shared" si="8"/>
        <v>-9.0232646855994178E-2</v>
      </c>
    </row>
    <row r="318" spans="1:2" x14ac:dyDescent="0.25">
      <c r="A318">
        <f t="shared" si="9"/>
        <v>9.9999999999886083E-3</v>
      </c>
      <c r="B318">
        <f t="shared" si="8"/>
        <v>-1.030320911245399</v>
      </c>
    </row>
    <row r="319" spans="1:2" x14ac:dyDescent="0.25">
      <c r="A319">
        <f t="shared" si="9"/>
        <v>1.4999999999988609E-2</v>
      </c>
      <c r="B319">
        <f t="shared" si="8"/>
        <v>-1.5893423864341358</v>
      </c>
    </row>
    <row r="320" spans="1:2" x14ac:dyDescent="0.25">
      <c r="A320">
        <f t="shared" si="9"/>
        <v>1.999999999998861E-2</v>
      </c>
      <c r="B320">
        <f t="shared" si="8"/>
        <v>-1.2290767497740118</v>
      </c>
    </row>
    <row r="321" spans="1:2" x14ac:dyDescent="0.25">
      <c r="A321">
        <f t="shared" si="9"/>
        <v>2.4999999999988611E-2</v>
      </c>
      <c r="B321">
        <f t="shared" si="8"/>
        <v>-0.26187313617714492</v>
      </c>
    </row>
    <row r="322" spans="1:2" x14ac:dyDescent="0.25">
      <c r="A322">
        <f t="shared" si="9"/>
        <v>2.9999999999988612E-2</v>
      </c>
      <c r="B322">
        <f t="shared" si="8"/>
        <v>0.43920501145196378</v>
      </c>
    </row>
    <row r="323" spans="1:2" x14ac:dyDescent="0.25">
      <c r="A323">
        <f t="shared" si="9"/>
        <v>3.499999999998861E-2</v>
      </c>
      <c r="B323">
        <f t="shared" ref="B323:B386" si="10">(SQRT(COS(A323))*COS(200*A323)+SQRT(ABS(A323))-0.7)*(4-A323*A323)^0.01</f>
        <v>0.24411428541190774</v>
      </c>
    </row>
    <row r="324" spans="1:2" x14ac:dyDescent="0.25">
      <c r="A324">
        <f t="shared" ref="A324:A387" si="11">+A323+0.005</f>
        <v>3.9999999999988607E-2</v>
      </c>
      <c r="B324">
        <f t="shared" si="10"/>
        <v>-0.65444924376526681</v>
      </c>
    </row>
    <row r="325" spans="1:2" x14ac:dyDescent="0.25">
      <c r="A325">
        <f t="shared" si="11"/>
        <v>4.4999999999988605E-2</v>
      </c>
      <c r="B325">
        <f t="shared" si="10"/>
        <v>-1.418052596156181</v>
      </c>
    </row>
    <row r="326" spans="1:2" x14ac:dyDescent="0.25">
      <c r="A326">
        <f t="shared" si="11"/>
        <v>4.9999999999988602E-2</v>
      </c>
      <c r="B326">
        <f t="shared" si="10"/>
        <v>-1.3332878032137612</v>
      </c>
    </row>
    <row r="327" spans="1:2" x14ac:dyDescent="0.25">
      <c r="A327">
        <f t="shared" si="11"/>
        <v>5.49999999999886E-2</v>
      </c>
      <c r="B327">
        <f t="shared" si="10"/>
        <v>-0.46748943857817188</v>
      </c>
    </row>
    <row r="328" spans="1:2" x14ac:dyDescent="0.25">
      <c r="A328">
        <f t="shared" si="11"/>
        <v>5.9999999999988597E-2</v>
      </c>
      <c r="B328">
        <f t="shared" si="10"/>
        <v>0.39345669098331798</v>
      </c>
    </row>
    <row r="329" spans="1:2" x14ac:dyDescent="0.25">
      <c r="A329">
        <f t="shared" si="11"/>
        <v>6.4999999999988595E-2</v>
      </c>
      <c r="B329">
        <f t="shared" si="10"/>
        <v>0.46787560268957323</v>
      </c>
    </row>
    <row r="330" spans="1:2" x14ac:dyDescent="0.25">
      <c r="A330">
        <f t="shared" si="11"/>
        <v>6.9999999999988599E-2</v>
      </c>
      <c r="B330">
        <f t="shared" si="10"/>
        <v>-0.30302333665075393</v>
      </c>
    </row>
    <row r="331" spans="1:2" x14ac:dyDescent="0.25">
      <c r="A331">
        <f t="shared" si="11"/>
        <v>7.4999999999988604E-2</v>
      </c>
      <c r="B331">
        <f t="shared" si="10"/>
        <v>-1.2012797735046301</v>
      </c>
    </row>
    <row r="332" spans="1:2" x14ac:dyDescent="0.25">
      <c r="A332">
        <f t="shared" si="11"/>
        <v>7.9999999999988608E-2</v>
      </c>
      <c r="B332">
        <f t="shared" si="10"/>
        <v>-1.3924321380004481</v>
      </c>
    </row>
    <row r="333" spans="1:2" x14ac:dyDescent="0.25">
      <c r="A333">
        <f t="shared" si="11"/>
        <v>8.4999999999988612E-2</v>
      </c>
      <c r="B333">
        <f t="shared" si="10"/>
        <v>-0.69264203730054008</v>
      </c>
    </row>
    <row r="334" spans="1:2" x14ac:dyDescent="0.25">
      <c r="A334">
        <f t="shared" si="11"/>
        <v>8.9999999999988617E-2</v>
      </c>
      <c r="B334">
        <f t="shared" si="10"/>
        <v>0.26258900530484941</v>
      </c>
    </row>
    <row r="335" spans="1:2" x14ac:dyDescent="0.25">
      <c r="A335">
        <f t="shared" si="11"/>
        <v>9.4999999999988621E-2</v>
      </c>
      <c r="B335">
        <f t="shared" si="10"/>
        <v>0.60298170683524366</v>
      </c>
    </row>
    <row r="336" spans="1:2" x14ac:dyDescent="0.25">
      <c r="A336">
        <f t="shared" si="11"/>
        <v>9.9999999999988626E-2</v>
      </c>
      <c r="B336">
        <f t="shared" si="10"/>
        <v>2.3613710217578871E-2</v>
      </c>
    </row>
    <row r="337" spans="1:2" x14ac:dyDescent="0.25">
      <c r="A337">
        <f t="shared" si="11"/>
        <v>0.10499999999998863</v>
      </c>
      <c r="B337">
        <f t="shared" si="10"/>
        <v>-0.93502922181647619</v>
      </c>
    </row>
    <row r="338" spans="1:2" x14ac:dyDescent="0.25">
      <c r="A338">
        <f t="shared" si="11"/>
        <v>0.10999999999998863</v>
      </c>
      <c r="B338">
        <f t="shared" si="10"/>
        <v>-1.3842884821112265</v>
      </c>
    </row>
    <row r="339" spans="1:2" x14ac:dyDescent="0.25">
      <c r="A339">
        <f t="shared" si="11"/>
        <v>0.11499999999998864</v>
      </c>
      <c r="B339">
        <f t="shared" si="10"/>
        <v>-0.90437512821191735</v>
      </c>
    </row>
    <row r="340" spans="1:2" x14ac:dyDescent="0.25">
      <c r="A340">
        <f t="shared" si="11"/>
        <v>0.11999999999998864</v>
      </c>
      <c r="B340">
        <f t="shared" si="10"/>
        <v>7.0022737070846303E-2</v>
      </c>
    </row>
    <row r="341" spans="1:2" x14ac:dyDescent="0.25">
      <c r="A341">
        <f t="shared" si="11"/>
        <v>0.12499999999998865</v>
      </c>
      <c r="B341">
        <f t="shared" si="10"/>
        <v>0.64980272636758107</v>
      </c>
    </row>
    <row r="342" spans="1:2" x14ac:dyDescent="0.25">
      <c r="A342">
        <f t="shared" si="11"/>
        <v>0.12999999999998865</v>
      </c>
      <c r="B342">
        <f t="shared" si="10"/>
        <v>0.3089802002264479</v>
      </c>
    </row>
    <row r="343" spans="1:2" x14ac:dyDescent="0.25">
      <c r="A343">
        <f t="shared" si="11"/>
        <v>0.13499999999998866</v>
      </c>
      <c r="B343">
        <f t="shared" si="10"/>
        <v>-0.63205651489822379</v>
      </c>
    </row>
    <row r="344" spans="1:2" x14ac:dyDescent="0.25">
      <c r="A344">
        <f t="shared" si="11"/>
        <v>0.13999999999998866</v>
      </c>
      <c r="B344">
        <f t="shared" si="10"/>
        <v>-1.3015756034661303</v>
      </c>
    </row>
    <row r="345" spans="1:2" x14ac:dyDescent="0.25">
      <c r="A345">
        <f t="shared" si="11"/>
        <v>0.14499999999998867</v>
      </c>
      <c r="B345">
        <f t="shared" si="10"/>
        <v>-1.078120191240945</v>
      </c>
    </row>
    <row r="346" spans="1:2" x14ac:dyDescent="0.25">
      <c r="A346">
        <f t="shared" si="11"/>
        <v>0.14999999999998867</v>
      </c>
      <c r="B346">
        <f t="shared" si="10"/>
        <v>-0.16153359315331745</v>
      </c>
    </row>
    <row r="347" spans="1:2" x14ac:dyDescent="0.25">
      <c r="A347">
        <f t="shared" si="11"/>
        <v>0.15499999999998867</v>
      </c>
      <c r="B347">
        <f t="shared" si="10"/>
        <v>0.61132297996421414</v>
      </c>
    </row>
    <row r="348" spans="1:2" x14ac:dyDescent="0.25">
      <c r="A348">
        <f t="shared" si="11"/>
        <v>0.15999999999998868</v>
      </c>
      <c r="B348">
        <f t="shared" si="10"/>
        <v>0.53622702961270063</v>
      </c>
    </row>
    <row r="349" spans="1:2" x14ac:dyDescent="0.25">
      <c r="A349">
        <f t="shared" si="11"/>
        <v>0.16499999999998868</v>
      </c>
      <c r="B349">
        <f t="shared" si="10"/>
        <v>-0.31124844318720646</v>
      </c>
    </row>
    <row r="350" spans="1:2" x14ac:dyDescent="0.25">
      <c r="A350">
        <f t="shared" si="11"/>
        <v>0.16999999999998869</v>
      </c>
      <c r="B350">
        <f t="shared" si="10"/>
        <v>-1.1458141586844952</v>
      </c>
    </row>
    <row r="351" spans="1:2" x14ac:dyDescent="0.25">
      <c r="A351">
        <f t="shared" si="11"/>
        <v>0.17499999999998869</v>
      </c>
      <c r="B351">
        <f t="shared" si="10"/>
        <v>-1.1947928823855645</v>
      </c>
    </row>
    <row r="352" spans="1:2" x14ac:dyDescent="0.25">
      <c r="A352">
        <f t="shared" si="11"/>
        <v>0.1799999999999887</v>
      </c>
      <c r="B352">
        <f t="shared" si="10"/>
        <v>-0.40824944494074961</v>
      </c>
    </row>
    <row r="353" spans="1:2" x14ac:dyDescent="0.25">
      <c r="A353">
        <f t="shared" si="11"/>
        <v>0.1849999999999887</v>
      </c>
      <c r="B353">
        <f t="shared" si="10"/>
        <v>0.49575498950529473</v>
      </c>
    </row>
    <row r="354" spans="1:2" x14ac:dyDescent="0.25">
      <c r="A354">
        <f t="shared" si="11"/>
        <v>0.18999999999998871</v>
      </c>
      <c r="B354">
        <f t="shared" si="10"/>
        <v>0.69179314747354947</v>
      </c>
    </row>
    <row r="355" spans="1:2" x14ac:dyDescent="0.25">
      <c r="A355">
        <f t="shared" si="11"/>
        <v>0.19499999999998871</v>
      </c>
      <c r="B355">
        <f t="shared" si="10"/>
        <v>5.7710444259625512E-3</v>
      </c>
    </row>
    <row r="356" spans="1:2" x14ac:dyDescent="0.25">
      <c r="A356">
        <f t="shared" si="11"/>
        <v>0.19999999999998871</v>
      </c>
      <c r="B356">
        <f t="shared" si="10"/>
        <v>-0.92569640419083477</v>
      </c>
    </row>
    <row r="357" spans="1:2" x14ac:dyDescent="0.25">
      <c r="A357">
        <f t="shared" si="11"/>
        <v>0.20499999999998872</v>
      </c>
      <c r="B357">
        <f t="shared" si="10"/>
        <v>-1.2411361786638719</v>
      </c>
    </row>
    <row r="358" spans="1:2" x14ac:dyDescent="0.25">
      <c r="A358">
        <f t="shared" si="11"/>
        <v>0.20999999999998872</v>
      </c>
      <c r="B358">
        <f t="shared" si="10"/>
        <v>-0.64613456566010685</v>
      </c>
    </row>
    <row r="359" spans="1:2" x14ac:dyDescent="0.25">
      <c r="A359">
        <f t="shared" si="11"/>
        <v>0.21499999999998873</v>
      </c>
      <c r="B359">
        <f t="shared" si="10"/>
        <v>0.31669032280214315</v>
      </c>
    </row>
    <row r="360" spans="1:2" x14ac:dyDescent="0.25">
      <c r="A360">
        <f t="shared" si="11"/>
        <v>0.21999999999998873</v>
      </c>
      <c r="B360">
        <f t="shared" si="10"/>
        <v>0.76723260083831391</v>
      </c>
    </row>
    <row r="361" spans="1:2" x14ac:dyDescent="0.25">
      <c r="A361">
        <f t="shared" si="11"/>
        <v>0.22499999999998874</v>
      </c>
      <c r="B361">
        <f t="shared" si="10"/>
        <v>0.2970530794841631</v>
      </c>
    </row>
    <row r="362" spans="1:2" x14ac:dyDescent="0.25">
      <c r="A362">
        <f t="shared" si="11"/>
        <v>0.22999999999998874</v>
      </c>
      <c r="B362">
        <f t="shared" si="10"/>
        <v>-0.65580903082844144</v>
      </c>
    </row>
    <row r="363" spans="1:2" x14ac:dyDescent="0.25">
      <c r="A363">
        <f t="shared" si="11"/>
        <v>0.23499999999998875</v>
      </c>
      <c r="B363">
        <f t="shared" si="10"/>
        <v>-1.2103320048211366</v>
      </c>
    </row>
    <row r="364" spans="1:2" x14ac:dyDescent="0.25">
      <c r="A364">
        <f t="shared" si="11"/>
        <v>0.23999999999998875</v>
      </c>
      <c r="B364">
        <f t="shared" si="10"/>
        <v>-0.85262210334682831</v>
      </c>
    </row>
    <row r="365" spans="1:2" x14ac:dyDescent="0.25">
      <c r="A365">
        <f t="shared" si="11"/>
        <v>0.24499999999998875</v>
      </c>
      <c r="B365">
        <f t="shared" si="10"/>
        <v>9.230200828789753E-2</v>
      </c>
    </row>
    <row r="366" spans="1:2" x14ac:dyDescent="0.25">
      <c r="A366">
        <f t="shared" si="11"/>
        <v>0.24999999999998876</v>
      </c>
      <c r="B366">
        <f t="shared" si="10"/>
        <v>0.76019614509363131</v>
      </c>
    </row>
    <row r="367" spans="1:2" x14ac:dyDescent="0.25">
      <c r="A367">
        <f t="shared" si="11"/>
        <v>0.25499999999998874</v>
      </c>
      <c r="B367">
        <f t="shared" si="10"/>
        <v>0.54241127993652949</v>
      </c>
    </row>
    <row r="368" spans="1:2" x14ac:dyDescent="0.25">
      <c r="A368">
        <f t="shared" si="11"/>
        <v>0.25999999999998874</v>
      </c>
      <c r="B368">
        <f t="shared" si="10"/>
        <v>-0.35515619169477314</v>
      </c>
    </row>
    <row r="369" spans="1:2" x14ac:dyDescent="0.25">
      <c r="A369">
        <f t="shared" si="11"/>
        <v>0.26499999999998874</v>
      </c>
      <c r="B369">
        <f t="shared" si="10"/>
        <v>-1.1023147555848753</v>
      </c>
    </row>
    <row r="370" spans="1:2" x14ac:dyDescent="0.25">
      <c r="A370">
        <f t="shared" si="11"/>
        <v>0.26999999999998875</v>
      </c>
      <c r="B370">
        <f t="shared" si="10"/>
        <v>-1.0082311361166862</v>
      </c>
    </row>
    <row r="371" spans="1:2" x14ac:dyDescent="0.25">
      <c r="A371">
        <f t="shared" si="11"/>
        <v>0.27499999999998875</v>
      </c>
      <c r="B371">
        <f t="shared" si="10"/>
        <v>-0.15600692721257126</v>
      </c>
    </row>
    <row r="372" spans="1:2" x14ac:dyDescent="0.25">
      <c r="A372">
        <f t="shared" si="11"/>
        <v>0.27999999999998876</v>
      </c>
      <c r="B372">
        <f t="shared" si="10"/>
        <v>0.67474897237816645</v>
      </c>
    </row>
    <row r="373" spans="1:2" x14ac:dyDescent="0.25">
      <c r="A373">
        <f t="shared" si="11"/>
        <v>0.28499999999998876</v>
      </c>
      <c r="B373">
        <f t="shared" si="10"/>
        <v>0.72522194796374873</v>
      </c>
    </row>
    <row r="374" spans="1:2" x14ac:dyDescent="0.25">
      <c r="A374">
        <f t="shared" si="11"/>
        <v>0.28999999999998877</v>
      </c>
      <c r="B374">
        <f t="shared" si="10"/>
        <v>-4.5434148804645351E-2</v>
      </c>
    </row>
    <row r="375" spans="1:2" x14ac:dyDescent="0.25">
      <c r="A375">
        <f t="shared" si="11"/>
        <v>0.29499999999998877</v>
      </c>
      <c r="B375">
        <f t="shared" si="10"/>
        <v>-0.92361817536273061</v>
      </c>
    </row>
    <row r="376" spans="1:2" x14ac:dyDescent="0.25">
      <c r="A376">
        <f t="shared" si="11"/>
        <v>0.29999999999998878</v>
      </c>
      <c r="B376">
        <f t="shared" si="10"/>
        <v>-1.0980491211546586</v>
      </c>
    </row>
    <row r="377" spans="1:2" x14ac:dyDescent="0.25">
      <c r="A377">
        <f t="shared" si="11"/>
        <v>0.30499999999998878</v>
      </c>
      <c r="B377">
        <f t="shared" si="10"/>
        <v>-0.40529285972714574</v>
      </c>
    </row>
    <row r="378" spans="1:2" x14ac:dyDescent="0.25">
      <c r="A378">
        <f t="shared" si="11"/>
        <v>0.30999999999998878</v>
      </c>
      <c r="B378">
        <f t="shared" si="10"/>
        <v>0.52108471227080033</v>
      </c>
    </row>
    <row r="379" spans="1:2" x14ac:dyDescent="0.25">
      <c r="A379">
        <f t="shared" si="11"/>
        <v>0.31499999999998879</v>
      </c>
      <c r="B379">
        <f t="shared" si="10"/>
        <v>0.83385778487636208</v>
      </c>
    </row>
    <row r="380" spans="1:2" x14ac:dyDescent="0.25">
      <c r="A380">
        <f t="shared" si="11"/>
        <v>0.31999999999998879</v>
      </c>
      <c r="B380">
        <f t="shared" si="10"/>
        <v>0.25085632762388321</v>
      </c>
    </row>
    <row r="381" spans="1:2" x14ac:dyDescent="0.25">
      <c r="A381">
        <f t="shared" si="11"/>
        <v>0.3249999999999888</v>
      </c>
      <c r="B381">
        <f t="shared" si="10"/>
        <v>-0.68671922549066911</v>
      </c>
    </row>
    <row r="382" spans="1:2" x14ac:dyDescent="0.25">
      <c r="A382">
        <f t="shared" si="11"/>
        <v>0.3299999999999888</v>
      </c>
      <c r="B382">
        <f t="shared" si="10"/>
        <v>-1.1128660799784018</v>
      </c>
    </row>
    <row r="383" spans="1:2" x14ac:dyDescent="0.25">
      <c r="A383">
        <f t="shared" si="11"/>
        <v>0.33499999999998881</v>
      </c>
      <c r="B383">
        <f t="shared" si="10"/>
        <v>-0.63291675585422258</v>
      </c>
    </row>
    <row r="384" spans="1:2" x14ac:dyDescent="0.25">
      <c r="A384">
        <f t="shared" si="11"/>
        <v>0.33999999999998881</v>
      </c>
      <c r="B384">
        <f t="shared" si="10"/>
        <v>0.31469597920439552</v>
      </c>
    </row>
    <row r="385" spans="1:2" x14ac:dyDescent="0.25">
      <c r="A385">
        <f t="shared" si="11"/>
        <v>0.34499999999998882</v>
      </c>
      <c r="B385">
        <f t="shared" si="10"/>
        <v>0.86266503192072108</v>
      </c>
    </row>
    <row r="386" spans="1:2" x14ac:dyDescent="0.25">
      <c r="A386">
        <f t="shared" si="11"/>
        <v>0.34999999999998882</v>
      </c>
      <c r="B386">
        <f t="shared" si="10"/>
        <v>0.5123249613313704</v>
      </c>
    </row>
    <row r="387" spans="1:2" x14ac:dyDescent="0.25">
      <c r="A387">
        <f t="shared" si="11"/>
        <v>0.35499999999998882</v>
      </c>
      <c r="B387">
        <f t="shared" ref="B387:B450" si="12">(SQRT(COS(A387))*COS(200*A387)+SQRT(ABS(A387))-0.7)*(4-A387*A387)^0.01</f>
        <v>-0.40891511085085663</v>
      </c>
    </row>
    <row r="388" spans="1:2" x14ac:dyDescent="0.25">
      <c r="A388">
        <f t="shared" ref="A388:A451" si="13">+A387+0.005</f>
        <v>0.35999999999998883</v>
      </c>
      <c r="B388">
        <f t="shared" si="12"/>
        <v>-1.0498477333615146</v>
      </c>
    </row>
    <row r="389" spans="1:2" x14ac:dyDescent="0.25">
      <c r="A389">
        <f t="shared" si="13"/>
        <v>0.36499999999998883</v>
      </c>
      <c r="B389">
        <f t="shared" si="12"/>
        <v>-0.81837186498656245</v>
      </c>
    </row>
    <row r="390" spans="1:2" x14ac:dyDescent="0.25">
      <c r="A390">
        <f t="shared" si="13"/>
        <v>0.36999999999998884</v>
      </c>
      <c r="B390">
        <f t="shared" si="12"/>
        <v>7.5089523272177494E-2</v>
      </c>
    </row>
    <row r="391" spans="1:2" x14ac:dyDescent="0.25">
      <c r="A391">
        <f t="shared" si="13"/>
        <v>0.37499999999998884</v>
      </c>
      <c r="B391">
        <f t="shared" si="12"/>
        <v>0.81241772081572872</v>
      </c>
    </row>
    <row r="392" spans="1:2" x14ac:dyDescent="0.25">
      <c r="A392">
        <f t="shared" si="13"/>
        <v>0.37999999999998885</v>
      </c>
      <c r="B392">
        <f t="shared" si="12"/>
        <v>0.72048463089194037</v>
      </c>
    </row>
    <row r="393" spans="1:2" x14ac:dyDescent="0.25">
      <c r="A393">
        <f t="shared" si="13"/>
        <v>0.38499999999998885</v>
      </c>
      <c r="B393">
        <f t="shared" si="12"/>
        <v>-0.11082051663259131</v>
      </c>
    </row>
    <row r="394" spans="1:2" x14ac:dyDescent="0.25">
      <c r="A394">
        <f t="shared" si="13"/>
        <v>0.38999999999998886</v>
      </c>
      <c r="B394">
        <f t="shared" si="12"/>
        <v>-0.91268442268328664</v>
      </c>
    </row>
    <row r="395" spans="1:2" x14ac:dyDescent="0.25">
      <c r="A395">
        <f t="shared" si="13"/>
        <v>0.39499999999998886</v>
      </c>
      <c r="B395">
        <f t="shared" si="12"/>
        <v>-0.94493160805581711</v>
      </c>
    </row>
    <row r="396" spans="1:2" x14ac:dyDescent="0.25">
      <c r="A396">
        <f t="shared" si="13"/>
        <v>0.39999999999998886</v>
      </c>
      <c r="B396">
        <f t="shared" si="12"/>
        <v>-0.17583519770783423</v>
      </c>
    </row>
    <row r="397" spans="1:2" x14ac:dyDescent="0.25">
      <c r="A397">
        <f t="shared" si="13"/>
        <v>0.40499999999998887</v>
      </c>
      <c r="B397">
        <f t="shared" si="12"/>
        <v>0.6902210154363122</v>
      </c>
    </row>
    <row r="398" spans="1:2" x14ac:dyDescent="0.25">
      <c r="A398">
        <f t="shared" si="13"/>
        <v>0.40999999999998887</v>
      </c>
      <c r="B398">
        <f t="shared" si="12"/>
        <v>0.86127750458292329</v>
      </c>
    </row>
    <row r="399" spans="1:2" x14ac:dyDescent="0.25">
      <c r="A399">
        <f t="shared" si="13"/>
        <v>0.41499999999998888</v>
      </c>
      <c r="B399">
        <f t="shared" si="12"/>
        <v>0.18539113437588919</v>
      </c>
    </row>
    <row r="400" spans="1:2" x14ac:dyDescent="0.25">
      <c r="A400">
        <f t="shared" si="13"/>
        <v>0.41999999999998888</v>
      </c>
      <c r="B400">
        <f t="shared" si="12"/>
        <v>-0.71120196234316091</v>
      </c>
    </row>
    <row r="401" spans="1:2" x14ac:dyDescent="0.25">
      <c r="A401">
        <f t="shared" si="13"/>
        <v>0.42499999999998889</v>
      </c>
      <c r="B401">
        <f t="shared" si="12"/>
        <v>-1.0009754747811956</v>
      </c>
    </row>
    <row r="402" spans="1:2" x14ac:dyDescent="0.25">
      <c r="A402">
        <f t="shared" si="13"/>
        <v>0.42999999999998889</v>
      </c>
      <c r="B402">
        <f t="shared" si="12"/>
        <v>-0.41560074267927816</v>
      </c>
    </row>
    <row r="403" spans="1:2" x14ac:dyDescent="0.25">
      <c r="A403">
        <f t="shared" si="13"/>
        <v>0.4349999999999889</v>
      </c>
      <c r="B403">
        <f t="shared" si="12"/>
        <v>0.50887959124814797</v>
      </c>
    </row>
    <row r="404" spans="1:2" x14ac:dyDescent="0.25">
      <c r="A404">
        <f t="shared" si="13"/>
        <v>0.4399999999999889</v>
      </c>
      <c r="B404">
        <f t="shared" si="12"/>
        <v>0.92621132351991498</v>
      </c>
    </row>
    <row r="405" spans="1:2" x14ac:dyDescent="0.25">
      <c r="A405">
        <f t="shared" si="13"/>
        <v>0.4449999999999889</v>
      </c>
      <c r="B405">
        <f t="shared" si="12"/>
        <v>0.45785521047990557</v>
      </c>
    </row>
    <row r="406" spans="1:2" x14ac:dyDescent="0.25">
      <c r="A406">
        <f t="shared" si="13"/>
        <v>0.44999999999998891</v>
      </c>
      <c r="B406">
        <f t="shared" si="12"/>
        <v>-0.46046855413724852</v>
      </c>
    </row>
    <row r="407" spans="1:2" x14ac:dyDescent="0.25">
      <c r="A407">
        <f t="shared" si="13"/>
        <v>0.45499999999998891</v>
      </c>
      <c r="B407">
        <f t="shared" si="12"/>
        <v>-0.98088096894945853</v>
      </c>
    </row>
    <row r="408" spans="1:2" x14ac:dyDescent="0.25">
      <c r="A408">
        <f t="shared" si="13"/>
        <v>0.45999999999998892</v>
      </c>
      <c r="B408">
        <f t="shared" si="12"/>
        <v>-0.62300265319850001</v>
      </c>
    </row>
    <row r="409" spans="1:2" x14ac:dyDescent="0.25">
      <c r="A409">
        <f t="shared" si="13"/>
        <v>0.46499999999998892</v>
      </c>
      <c r="B409">
        <f t="shared" si="12"/>
        <v>0.28579085243300095</v>
      </c>
    </row>
    <row r="410" spans="1:2" x14ac:dyDescent="0.25">
      <c r="A410">
        <f t="shared" si="13"/>
        <v>0.46999999999998893</v>
      </c>
      <c r="B410">
        <f t="shared" si="12"/>
        <v>0.91301512308726285</v>
      </c>
    </row>
    <row r="411" spans="1:2" x14ac:dyDescent="0.25">
      <c r="A411">
        <f t="shared" si="13"/>
        <v>0.47499999999998893</v>
      </c>
      <c r="B411">
        <f t="shared" si="12"/>
        <v>0.68683550196999266</v>
      </c>
    </row>
    <row r="412" spans="1:2" x14ac:dyDescent="0.25">
      <c r="A412">
        <f t="shared" si="13"/>
        <v>0.47999999999998894</v>
      </c>
      <c r="B412">
        <f t="shared" si="12"/>
        <v>-0.1794756644961443</v>
      </c>
    </row>
    <row r="413" spans="1:2" x14ac:dyDescent="0.25">
      <c r="A413">
        <f t="shared" si="13"/>
        <v>0.48499999999998894</v>
      </c>
      <c r="B413">
        <f t="shared" si="12"/>
        <v>-0.88540838520223075</v>
      </c>
    </row>
    <row r="414" spans="1:2" x14ac:dyDescent="0.25">
      <c r="A414">
        <f t="shared" si="13"/>
        <v>0.48999999999998894</v>
      </c>
      <c r="B414">
        <f t="shared" si="12"/>
        <v>-0.77983857385883293</v>
      </c>
    </row>
    <row r="415" spans="1:2" x14ac:dyDescent="0.25">
      <c r="A415">
        <f t="shared" si="13"/>
        <v>0.49499999999998895</v>
      </c>
      <c r="B415">
        <f t="shared" si="12"/>
        <v>4.1461959304461261E-2</v>
      </c>
    </row>
    <row r="416" spans="1:2" x14ac:dyDescent="0.25">
      <c r="A416">
        <f t="shared" si="13"/>
        <v>0.49999999999998895</v>
      </c>
      <c r="B416">
        <f t="shared" si="12"/>
        <v>0.82576450106589083</v>
      </c>
    </row>
    <row r="417" spans="1:2" x14ac:dyDescent="0.25">
      <c r="A417">
        <f t="shared" si="13"/>
        <v>0.5049999999999889</v>
      </c>
      <c r="B417">
        <f t="shared" si="12"/>
        <v>0.85634382509500795</v>
      </c>
    </row>
    <row r="418" spans="1:2" x14ac:dyDescent="0.25">
      <c r="A418">
        <f t="shared" si="13"/>
        <v>0.50999999999998891</v>
      </c>
      <c r="B418">
        <f t="shared" si="12"/>
        <v>0.11049291186917989</v>
      </c>
    </row>
    <row r="419" spans="1:2" x14ac:dyDescent="0.25">
      <c r="A419">
        <f t="shared" si="13"/>
        <v>0.51499999999998891</v>
      </c>
      <c r="B419">
        <f t="shared" si="12"/>
        <v>-0.72154953233718822</v>
      </c>
    </row>
    <row r="420" spans="1:2" x14ac:dyDescent="0.25">
      <c r="A420">
        <f t="shared" si="13"/>
        <v>0.51999999999998892</v>
      </c>
      <c r="B420">
        <f t="shared" si="12"/>
        <v>-0.87236957077362387</v>
      </c>
    </row>
    <row r="421" spans="1:2" x14ac:dyDescent="0.25">
      <c r="A421">
        <f t="shared" si="13"/>
        <v>0.52499999999998892</v>
      </c>
      <c r="B421">
        <f t="shared" si="12"/>
        <v>-0.20221957060596676</v>
      </c>
    </row>
    <row r="422" spans="1:2" x14ac:dyDescent="0.25">
      <c r="A422">
        <f t="shared" si="13"/>
        <v>0.52999999999998892</v>
      </c>
      <c r="B422">
        <f t="shared" si="12"/>
        <v>0.67447169260818274</v>
      </c>
    </row>
    <row r="423" spans="1:2" x14ac:dyDescent="0.25">
      <c r="A423">
        <f t="shared" si="13"/>
        <v>0.53499999999998893</v>
      </c>
      <c r="B423">
        <f t="shared" si="12"/>
        <v>0.95542533171520971</v>
      </c>
    </row>
    <row r="424" spans="1:2" x14ac:dyDescent="0.25">
      <c r="A424">
        <f t="shared" si="13"/>
        <v>0.53999999999998893</v>
      </c>
      <c r="B424">
        <f t="shared" si="12"/>
        <v>0.3876635569818131</v>
      </c>
    </row>
    <row r="425" spans="1:2" x14ac:dyDescent="0.25">
      <c r="A425">
        <f t="shared" si="13"/>
        <v>0.54499999999998894</v>
      </c>
      <c r="B425">
        <f t="shared" si="12"/>
        <v>-0.50185779357181548</v>
      </c>
    </row>
    <row r="426" spans="1:2" x14ac:dyDescent="0.25">
      <c r="A426">
        <f t="shared" si="13"/>
        <v>0.54999999999998894</v>
      </c>
      <c r="B426">
        <f t="shared" si="12"/>
        <v>-0.89239205094926066</v>
      </c>
    </row>
    <row r="427" spans="1:2" x14ac:dyDescent="0.25">
      <c r="A427">
        <f t="shared" si="13"/>
        <v>0.55499999999998895</v>
      </c>
      <c r="B427">
        <f t="shared" si="12"/>
        <v>-0.42381229046710234</v>
      </c>
    </row>
    <row r="428" spans="1:2" x14ac:dyDescent="0.25">
      <c r="A428">
        <f t="shared" si="13"/>
        <v>0.55999999999998895</v>
      </c>
      <c r="B428">
        <f t="shared" si="12"/>
        <v>0.47418112972357529</v>
      </c>
    </row>
    <row r="429" spans="1:2" x14ac:dyDescent="0.25">
      <c r="A429">
        <f t="shared" si="13"/>
        <v>0.56499999999998896</v>
      </c>
      <c r="B429">
        <f t="shared" si="12"/>
        <v>0.97900467729905183</v>
      </c>
    </row>
    <row r="430" spans="1:2" x14ac:dyDescent="0.25">
      <c r="A430">
        <f t="shared" si="13"/>
        <v>0.56999999999998896</v>
      </c>
      <c r="B430">
        <f t="shared" si="12"/>
        <v>0.63159300748581559</v>
      </c>
    </row>
    <row r="431" spans="1:2" x14ac:dyDescent="0.25">
      <c r="A431">
        <f t="shared" si="13"/>
        <v>0.57499999999998896</v>
      </c>
      <c r="B431">
        <f t="shared" si="12"/>
        <v>-0.24332123218226856</v>
      </c>
    </row>
    <row r="432" spans="1:2" x14ac:dyDescent="0.25">
      <c r="A432">
        <f t="shared" si="13"/>
        <v>0.57999999999998897</v>
      </c>
      <c r="B432">
        <f t="shared" si="12"/>
        <v>-0.83783319192851169</v>
      </c>
    </row>
    <row r="433" spans="1:2" x14ac:dyDescent="0.25">
      <c r="A433">
        <f t="shared" si="13"/>
        <v>0.58499999999998897</v>
      </c>
      <c r="B433">
        <f t="shared" si="12"/>
        <v>-0.60408811890993552</v>
      </c>
    </row>
    <row r="434" spans="1:2" x14ac:dyDescent="0.25">
      <c r="A434">
        <f t="shared" si="13"/>
        <v>0.58999999999998898</v>
      </c>
      <c r="B434">
        <f t="shared" si="12"/>
        <v>0.24365284750328245</v>
      </c>
    </row>
    <row r="435" spans="1:2" x14ac:dyDescent="0.25">
      <c r="A435">
        <f t="shared" si="13"/>
        <v>0.59499999999998898</v>
      </c>
      <c r="B435">
        <f t="shared" si="12"/>
        <v>0.92822649948292579</v>
      </c>
    </row>
    <row r="436" spans="1:2" x14ac:dyDescent="0.25">
      <c r="A436">
        <f t="shared" si="13"/>
        <v>0.59999999999998899</v>
      </c>
      <c r="B436">
        <f t="shared" si="12"/>
        <v>0.82485207157044649</v>
      </c>
    </row>
    <row r="437" spans="1:2" x14ac:dyDescent="0.25">
      <c r="A437">
        <f t="shared" si="13"/>
        <v>0.60499999999998899</v>
      </c>
      <c r="B437">
        <f t="shared" si="12"/>
        <v>3.412095041330622E-2</v>
      </c>
    </row>
    <row r="438" spans="1:2" x14ac:dyDescent="0.25">
      <c r="A438">
        <f t="shared" si="13"/>
        <v>0.609999999999989</v>
      </c>
      <c r="B438">
        <f t="shared" si="12"/>
        <v>-0.71282444903790965</v>
      </c>
    </row>
    <row r="439" spans="1:2" x14ac:dyDescent="0.25">
      <c r="A439">
        <f t="shared" si="13"/>
        <v>0.614999999999989</v>
      </c>
      <c r="B439">
        <f t="shared" si="12"/>
        <v>-0.72759099150845963</v>
      </c>
    </row>
    <row r="440" spans="1:2" x14ac:dyDescent="0.25">
      <c r="A440">
        <f t="shared" si="13"/>
        <v>0.619999999999989</v>
      </c>
      <c r="B440">
        <f t="shared" si="12"/>
        <v>3.7504315437704668E-3</v>
      </c>
    </row>
    <row r="441" spans="1:2" x14ac:dyDescent="0.25">
      <c r="A441">
        <f t="shared" si="13"/>
        <v>0.62499999999998901</v>
      </c>
      <c r="B441">
        <f t="shared" si="12"/>
        <v>0.81026743384649413</v>
      </c>
    </row>
    <row r="442" spans="1:2" x14ac:dyDescent="0.25">
      <c r="A442">
        <f t="shared" si="13"/>
        <v>0.62999999999998901</v>
      </c>
      <c r="B442">
        <f t="shared" si="12"/>
        <v>0.95443182605654187</v>
      </c>
    </row>
    <row r="443" spans="1:2" x14ac:dyDescent="0.25">
      <c r="A443">
        <f t="shared" si="13"/>
        <v>0.63499999999998902</v>
      </c>
      <c r="B443">
        <f t="shared" si="12"/>
        <v>0.30928868781926872</v>
      </c>
    </row>
    <row r="444" spans="1:2" x14ac:dyDescent="0.25">
      <c r="A444">
        <f t="shared" si="13"/>
        <v>0.63999999999998902</v>
      </c>
      <c r="B444">
        <f t="shared" si="12"/>
        <v>-0.52725289410820109</v>
      </c>
    </row>
    <row r="445" spans="1:2" x14ac:dyDescent="0.25">
      <c r="A445">
        <f t="shared" si="13"/>
        <v>0.64499999999998903</v>
      </c>
      <c r="B445">
        <f t="shared" si="12"/>
        <v>-0.78385678772643308</v>
      </c>
    </row>
    <row r="446" spans="1:2" x14ac:dyDescent="0.25">
      <c r="A446">
        <f t="shared" si="13"/>
        <v>0.64999999999998903</v>
      </c>
      <c r="B446">
        <f t="shared" si="12"/>
        <v>-0.22432576256602957</v>
      </c>
    </row>
    <row r="447" spans="1:2" x14ac:dyDescent="0.25">
      <c r="A447">
        <f t="shared" si="13"/>
        <v>0.65499999999998904</v>
      </c>
      <c r="B447">
        <f t="shared" si="12"/>
        <v>0.63764229722208388</v>
      </c>
    </row>
    <row r="448" spans="1:2" x14ac:dyDescent="0.25">
      <c r="A448">
        <f t="shared" si="13"/>
        <v>0.65999999999998904</v>
      </c>
      <c r="B448">
        <f t="shared" si="12"/>
        <v>1.0127563812316809</v>
      </c>
    </row>
    <row r="449" spans="1:2" x14ac:dyDescent="0.25">
      <c r="A449">
        <f t="shared" si="13"/>
        <v>0.66499999999998904</v>
      </c>
      <c r="B449">
        <f t="shared" si="12"/>
        <v>0.56155000070534233</v>
      </c>
    </row>
    <row r="450" spans="1:2" x14ac:dyDescent="0.25">
      <c r="A450">
        <f t="shared" si="13"/>
        <v>0.66999999999998905</v>
      </c>
      <c r="B450">
        <f t="shared" si="12"/>
        <v>-0.29583493388056331</v>
      </c>
    </row>
    <row r="451" spans="1:2" x14ac:dyDescent="0.25">
      <c r="A451">
        <f t="shared" si="13"/>
        <v>0.67499999999998905</v>
      </c>
      <c r="B451">
        <f t="shared" ref="B451:B514" si="14">(SQRT(COS(A451))*COS(200*A451)+SQRT(ABS(A451))-0.7)*(4-A451*A451)^0.01</f>
        <v>-0.76819490042575755</v>
      </c>
    </row>
    <row r="452" spans="1:2" x14ac:dyDescent="0.25">
      <c r="A452">
        <f t="shared" ref="A452:A515" si="15">+A451+0.005</f>
        <v>0.67999999999998906</v>
      </c>
      <c r="B452">
        <f t="shared" si="14"/>
        <v>-0.42080766857988461</v>
      </c>
    </row>
    <row r="453" spans="1:2" x14ac:dyDescent="0.25">
      <c r="A453">
        <f t="shared" si="15"/>
        <v>0.68499999999998906</v>
      </c>
      <c r="B453">
        <f t="shared" si="14"/>
        <v>0.42707014504377205</v>
      </c>
    </row>
    <row r="454" spans="1:2" x14ac:dyDescent="0.25">
      <c r="A454">
        <f t="shared" si="15"/>
        <v>0.68999999999998907</v>
      </c>
      <c r="B454">
        <f t="shared" si="14"/>
        <v>0.9982212427399465</v>
      </c>
    </row>
    <row r="455" spans="1:2" x14ac:dyDescent="0.25">
      <c r="A455">
        <f t="shared" si="15"/>
        <v>0.69499999999998907</v>
      </c>
      <c r="B455">
        <f t="shared" si="14"/>
        <v>0.77253539103910662</v>
      </c>
    </row>
    <row r="456" spans="1:2" x14ac:dyDescent="0.25">
      <c r="A456">
        <f t="shared" si="15"/>
        <v>0.69999999999998908</v>
      </c>
      <c r="B456">
        <f t="shared" si="14"/>
        <v>-3.6797488387437585E-2</v>
      </c>
    </row>
    <row r="457" spans="1:2" x14ac:dyDescent="0.25">
      <c r="A457">
        <f t="shared" si="15"/>
        <v>0.70499999999998908</v>
      </c>
      <c r="B457">
        <f t="shared" si="14"/>
        <v>-0.68197057145857132</v>
      </c>
    </row>
    <row r="458" spans="1:2" x14ac:dyDescent="0.25">
      <c r="A458">
        <f t="shared" si="15"/>
        <v>0.70999999999998908</v>
      </c>
      <c r="B458">
        <f t="shared" si="14"/>
        <v>-0.56897993185339391</v>
      </c>
    </row>
    <row r="459" spans="1:2" x14ac:dyDescent="0.25">
      <c r="A459">
        <f t="shared" si="15"/>
        <v>0.71499999999998909</v>
      </c>
      <c r="B459">
        <f t="shared" si="14"/>
        <v>0.1980029322033886</v>
      </c>
    </row>
    <row r="460" spans="1:2" x14ac:dyDescent="0.25">
      <c r="A460">
        <f t="shared" si="15"/>
        <v>0.71999999999998909</v>
      </c>
      <c r="B460">
        <f t="shared" si="14"/>
        <v>0.9152179260830775</v>
      </c>
    </row>
    <row r="461" spans="1:2" x14ac:dyDescent="0.25">
      <c r="A461">
        <f t="shared" si="15"/>
        <v>0.7249999999999891</v>
      </c>
      <c r="B461">
        <f t="shared" si="14"/>
        <v>0.92763255538879974</v>
      </c>
    </row>
    <row r="462" spans="1:2" x14ac:dyDescent="0.25">
      <c r="A462">
        <f t="shared" si="15"/>
        <v>0.7299999999999891</v>
      </c>
      <c r="B462">
        <f t="shared" si="14"/>
        <v>0.22971549962728055</v>
      </c>
    </row>
    <row r="463" spans="1:2" x14ac:dyDescent="0.25">
      <c r="A463">
        <f t="shared" si="15"/>
        <v>0.73499999999998911</v>
      </c>
      <c r="B463">
        <f t="shared" si="14"/>
        <v>-0.53237075982742055</v>
      </c>
    </row>
    <row r="464" spans="1:2" x14ac:dyDescent="0.25">
      <c r="A464">
        <f t="shared" si="15"/>
        <v>0.73999999999998911</v>
      </c>
      <c r="B464">
        <f t="shared" si="14"/>
        <v>-0.65651533371477788</v>
      </c>
    </row>
    <row r="465" spans="1:2" x14ac:dyDescent="0.25">
      <c r="A465">
        <f t="shared" si="15"/>
        <v>0.74499999999998912</v>
      </c>
      <c r="B465">
        <f t="shared" si="14"/>
        <v>-2.9052695945782685E-2</v>
      </c>
    </row>
    <row r="466" spans="1:2" x14ac:dyDescent="0.25">
      <c r="A466">
        <f t="shared" si="15"/>
        <v>0.74999999999998912</v>
      </c>
      <c r="B466">
        <f t="shared" si="14"/>
        <v>0.77365011892571789</v>
      </c>
    </row>
    <row r="467" spans="1:2" x14ac:dyDescent="0.25">
      <c r="A467">
        <f t="shared" si="15"/>
        <v>0.75499999999998912</v>
      </c>
      <c r="B467">
        <f t="shared" si="14"/>
        <v>1.0171368931682228</v>
      </c>
    </row>
    <row r="468" spans="1:2" x14ac:dyDescent="0.25">
      <c r="A468">
        <f t="shared" si="15"/>
        <v>0.75999999999998913</v>
      </c>
      <c r="B468">
        <f t="shared" si="14"/>
        <v>0.48337108820853192</v>
      </c>
    </row>
    <row r="469" spans="1:2" x14ac:dyDescent="0.25">
      <c r="A469">
        <f t="shared" si="15"/>
        <v>0.76499999999998913</v>
      </c>
      <c r="B469">
        <f t="shared" si="14"/>
        <v>-0.33168101066628763</v>
      </c>
    </row>
    <row r="470" spans="1:2" x14ac:dyDescent="0.25">
      <c r="A470">
        <f t="shared" si="15"/>
        <v>0.76999999999998914</v>
      </c>
      <c r="B470">
        <f t="shared" si="14"/>
        <v>-0.67641506883479219</v>
      </c>
    </row>
    <row r="471" spans="1:2" x14ac:dyDescent="0.25">
      <c r="A471">
        <f t="shared" si="15"/>
        <v>0.77499999999998914</v>
      </c>
      <c r="B471">
        <f t="shared" si="14"/>
        <v>-0.23427373043267377</v>
      </c>
    </row>
    <row r="472" spans="1:2" x14ac:dyDescent="0.25">
      <c r="A472">
        <f t="shared" si="15"/>
        <v>0.77999999999998915</v>
      </c>
      <c r="B472">
        <f t="shared" si="14"/>
        <v>0.58799043068254275</v>
      </c>
    </row>
    <row r="473" spans="1:2" x14ac:dyDescent="0.25">
      <c r="A473">
        <f t="shared" si="15"/>
        <v>0.78499999999998915</v>
      </c>
      <c r="B473">
        <f t="shared" si="14"/>
        <v>1.0369644751669032</v>
      </c>
    </row>
    <row r="474" spans="1:2" x14ac:dyDescent="0.25">
      <c r="A474">
        <f t="shared" si="15"/>
        <v>0.78999999999998916</v>
      </c>
      <c r="B474">
        <f t="shared" si="14"/>
        <v>0.70535986664806571</v>
      </c>
    </row>
    <row r="475" spans="1:2" x14ac:dyDescent="0.25">
      <c r="A475">
        <f t="shared" si="15"/>
        <v>0.79499999999998916</v>
      </c>
      <c r="B475">
        <f t="shared" si="14"/>
        <v>-9.6142657647062355E-2</v>
      </c>
    </row>
    <row r="476" spans="1:2" x14ac:dyDescent="0.25">
      <c r="A476">
        <f t="shared" si="15"/>
        <v>0.79999999999998916</v>
      </c>
      <c r="B476">
        <f t="shared" si="14"/>
        <v>-0.6274792200078303</v>
      </c>
    </row>
    <row r="477" spans="1:2" x14ac:dyDescent="0.25">
      <c r="A477">
        <f t="shared" si="15"/>
        <v>0.80499999999998917</v>
      </c>
      <c r="B477">
        <f t="shared" si="14"/>
        <v>-0.40016915704900763</v>
      </c>
    </row>
    <row r="478" spans="1:2" x14ac:dyDescent="0.25">
      <c r="A478">
        <f t="shared" si="15"/>
        <v>0.80999999999998917</v>
      </c>
      <c r="B478">
        <f t="shared" si="14"/>
        <v>0.3759658141891109</v>
      </c>
    </row>
    <row r="479" spans="1:2" x14ac:dyDescent="0.25">
      <c r="A479">
        <f t="shared" si="15"/>
        <v>0.81499999999998918</v>
      </c>
      <c r="B479">
        <f t="shared" si="14"/>
        <v>0.98887311134736133</v>
      </c>
    </row>
    <row r="480" spans="1:2" x14ac:dyDescent="0.25">
      <c r="A480">
        <f t="shared" si="15"/>
        <v>0.81999999999998918</v>
      </c>
      <c r="B480">
        <f t="shared" si="14"/>
        <v>0.87994620873113327</v>
      </c>
    </row>
    <row r="481" spans="1:2" x14ac:dyDescent="0.25">
      <c r="A481">
        <f t="shared" si="15"/>
        <v>0.82499999999998919</v>
      </c>
      <c r="B481">
        <f t="shared" si="14"/>
        <v>0.15550490444471904</v>
      </c>
    </row>
    <row r="482" spans="1:2" x14ac:dyDescent="0.25">
      <c r="A482">
        <f t="shared" si="15"/>
        <v>0.82999999999998919</v>
      </c>
      <c r="B482">
        <f t="shared" si="14"/>
        <v>-0.51427437959933298</v>
      </c>
    </row>
    <row r="483" spans="1:2" x14ac:dyDescent="0.25">
      <c r="A483">
        <f t="shared" si="15"/>
        <v>0.8349999999999892</v>
      </c>
      <c r="B483">
        <f t="shared" si="14"/>
        <v>-0.51299799961025283</v>
      </c>
    </row>
    <row r="484" spans="1:2" x14ac:dyDescent="0.25">
      <c r="A484">
        <f t="shared" si="15"/>
        <v>0.8399999999999892</v>
      </c>
      <c r="B484">
        <f t="shared" si="14"/>
        <v>0.15699072437677472</v>
      </c>
    </row>
    <row r="485" spans="1:2" x14ac:dyDescent="0.25">
      <c r="A485">
        <f t="shared" si="15"/>
        <v>0.8449999999999892</v>
      </c>
      <c r="B485">
        <f t="shared" si="14"/>
        <v>0.88018044753421032</v>
      </c>
    </row>
    <row r="486" spans="1:2" x14ac:dyDescent="0.25">
      <c r="A486">
        <f t="shared" si="15"/>
        <v>0.84999999999998921</v>
      </c>
      <c r="B486">
        <f t="shared" si="14"/>
        <v>0.99572544161628673</v>
      </c>
    </row>
    <row r="487" spans="1:2" x14ac:dyDescent="0.25">
      <c r="A487">
        <f t="shared" si="15"/>
        <v>0.85499999999998921</v>
      </c>
      <c r="B487">
        <f t="shared" si="14"/>
        <v>0.40366622942289415</v>
      </c>
    </row>
    <row r="488" spans="1:2" x14ac:dyDescent="0.25">
      <c r="A488">
        <f t="shared" si="15"/>
        <v>0.85999999999998922</v>
      </c>
      <c r="B488">
        <f t="shared" si="14"/>
        <v>-0.34660939941002805</v>
      </c>
    </row>
    <row r="489" spans="1:2" x14ac:dyDescent="0.25">
      <c r="A489">
        <f t="shared" si="15"/>
        <v>0.86499999999998922</v>
      </c>
      <c r="B489">
        <f t="shared" si="14"/>
        <v>-0.56383855212829914</v>
      </c>
    </row>
    <row r="490" spans="1:2" x14ac:dyDescent="0.25">
      <c r="A490">
        <f t="shared" si="15"/>
        <v>0.86999999999998923</v>
      </c>
      <c r="B490">
        <f t="shared" si="14"/>
        <v>-4.9512642597322271E-2</v>
      </c>
    </row>
    <row r="491" spans="1:2" x14ac:dyDescent="0.25">
      <c r="A491">
        <f t="shared" si="15"/>
        <v>0.87499999999998923</v>
      </c>
      <c r="B491">
        <f t="shared" si="14"/>
        <v>0.72301180781467966</v>
      </c>
    </row>
    <row r="492" spans="1:2" x14ac:dyDescent="0.25">
      <c r="A492">
        <f t="shared" si="15"/>
        <v>0.87999999999998924</v>
      </c>
      <c r="B492">
        <f t="shared" si="14"/>
        <v>1.0464843268317225</v>
      </c>
    </row>
    <row r="493" spans="1:2" x14ac:dyDescent="0.25">
      <c r="A493">
        <f t="shared" si="15"/>
        <v>0.88499999999998924</v>
      </c>
      <c r="B493">
        <f t="shared" si="14"/>
        <v>0.62957122723187442</v>
      </c>
    </row>
    <row r="494" spans="1:2" x14ac:dyDescent="0.25">
      <c r="A494">
        <f t="shared" si="15"/>
        <v>0.88999999999998924</v>
      </c>
      <c r="B494">
        <f t="shared" si="14"/>
        <v>-0.13857284028655875</v>
      </c>
    </row>
    <row r="495" spans="1:2" x14ac:dyDescent="0.25">
      <c r="A495">
        <f t="shared" si="15"/>
        <v>0.89499999999998925</v>
      </c>
      <c r="B495">
        <f t="shared" si="14"/>
        <v>-0.54922224802351183</v>
      </c>
    </row>
    <row r="496" spans="1:2" x14ac:dyDescent="0.25">
      <c r="A496">
        <f t="shared" si="15"/>
        <v>0.89999999999998925</v>
      </c>
      <c r="B496">
        <f t="shared" si="14"/>
        <v>-0.22575978876058364</v>
      </c>
    </row>
    <row r="497" spans="1:2" x14ac:dyDescent="0.25">
      <c r="A497">
        <f t="shared" si="15"/>
        <v>0.90499999999998926</v>
      </c>
      <c r="B497">
        <f t="shared" si="14"/>
        <v>0.53315094675252273</v>
      </c>
    </row>
    <row r="498" spans="1:2" x14ac:dyDescent="0.25">
      <c r="A498">
        <f t="shared" si="15"/>
        <v>0.90999999999998926</v>
      </c>
      <c r="B498">
        <f t="shared" si="14"/>
        <v>1.031597198151387</v>
      </c>
    </row>
    <row r="499" spans="1:2" x14ac:dyDescent="0.25">
      <c r="A499">
        <f t="shared" si="15"/>
        <v>0.91499999999998927</v>
      </c>
      <c r="B499">
        <f t="shared" si="14"/>
        <v>0.81684966298207984</v>
      </c>
    </row>
    <row r="500" spans="1:2" x14ac:dyDescent="0.25">
      <c r="A500">
        <f t="shared" si="15"/>
        <v>0.91999999999998927</v>
      </c>
      <c r="B500">
        <f t="shared" si="14"/>
        <v>9.2776876855602458E-2</v>
      </c>
    </row>
    <row r="501" spans="1:2" x14ac:dyDescent="0.25">
      <c r="A501">
        <f t="shared" si="15"/>
        <v>0.92499999999998928</v>
      </c>
      <c r="B501">
        <f t="shared" si="14"/>
        <v>-0.47128476309494421</v>
      </c>
    </row>
    <row r="502" spans="1:2" x14ac:dyDescent="0.25">
      <c r="A502">
        <f t="shared" si="15"/>
        <v>0.92999999999998928</v>
      </c>
      <c r="B502">
        <f t="shared" si="14"/>
        <v>-0.35707285512827425</v>
      </c>
    </row>
    <row r="503" spans="1:2" x14ac:dyDescent="0.25">
      <c r="A503">
        <f t="shared" si="15"/>
        <v>0.93499999999998928</v>
      </c>
      <c r="B503">
        <f t="shared" si="14"/>
        <v>0.32860046758919503</v>
      </c>
    </row>
    <row r="504" spans="1:2" x14ac:dyDescent="0.25">
      <c r="A504">
        <f t="shared" si="15"/>
        <v>0.93999999999998929</v>
      </c>
      <c r="B504">
        <f t="shared" si="14"/>
        <v>0.95593156236426113</v>
      </c>
    </row>
    <row r="505" spans="1:2" x14ac:dyDescent="0.25">
      <c r="A505">
        <f t="shared" si="15"/>
        <v>0.94499999999998929</v>
      </c>
      <c r="B505">
        <f t="shared" si="14"/>
        <v>0.9528638419272536</v>
      </c>
    </row>
    <row r="506" spans="1:2" x14ac:dyDescent="0.25">
      <c r="A506">
        <f t="shared" si="15"/>
        <v>0.9499999999999893</v>
      </c>
      <c r="B506">
        <f t="shared" si="14"/>
        <v>0.32894858196886384</v>
      </c>
    </row>
    <row r="507" spans="1:2" x14ac:dyDescent="0.25">
      <c r="A507">
        <f t="shared" si="15"/>
        <v>0.9549999999999893</v>
      </c>
      <c r="B507">
        <f t="shared" si="14"/>
        <v>-0.33742980103189402</v>
      </c>
    </row>
    <row r="508" spans="1:2" x14ac:dyDescent="0.25">
      <c r="A508">
        <f t="shared" si="15"/>
        <v>0.95999999999998931</v>
      </c>
      <c r="B508">
        <f t="shared" si="14"/>
        <v>-0.43304834887131544</v>
      </c>
    </row>
    <row r="509" spans="1:2" x14ac:dyDescent="0.25">
      <c r="A509">
        <f t="shared" si="15"/>
        <v>0.96499999999998931</v>
      </c>
      <c r="B509">
        <f t="shared" si="14"/>
        <v>0.12798251269761499</v>
      </c>
    </row>
    <row r="510" spans="1:2" x14ac:dyDescent="0.25">
      <c r="A510">
        <f t="shared" si="15"/>
        <v>0.96999999999998932</v>
      </c>
      <c r="B510">
        <f t="shared" si="14"/>
        <v>0.82928025052117105</v>
      </c>
    </row>
    <row r="511" spans="1:2" x14ac:dyDescent="0.25">
      <c r="A511">
        <f t="shared" si="15"/>
        <v>0.97499999999998932</v>
      </c>
      <c r="B511">
        <f t="shared" si="14"/>
        <v>1.0296876778789219</v>
      </c>
    </row>
    <row r="512" spans="1:2" x14ac:dyDescent="0.25">
      <c r="A512">
        <f t="shared" si="15"/>
        <v>0.97999999999998932</v>
      </c>
      <c r="B512">
        <f t="shared" si="14"/>
        <v>0.55164452636893546</v>
      </c>
    </row>
    <row r="513" spans="1:2" x14ac:dyDescent="0.25">
      <c r="A513">
        <f t="shared" si="15"/>
        <v>0.98499999999998933</v>
      </c>
      <c r="B513">
        <f t="shared" si="14"/>
        <v>-0.1595437645318587</v>
      </c>
    </row>
    <row r="514" spans="1:2" x14ac:dyDescent="0.25">
      <c r="A514">
        <f t="shared" si="15"/>
        <v>0.98999999999998933</v>
      </c>
      <c r="B514">
        <f t="shared" si="14"/>
        <v>-0.44832715178056637</v>
      </c>
    </row>
    <row r="515" spans="1:2" x14ac:dyDescent="0.25">
      <c r="A515">
        <f t="shared" si="15"/>
        <v>0.99499999999998934</v>
      </c>
      <c r="B515">
        <f t="shared" ref="B515:B578" si="16">(SQRT(COS(A515))*COS(200*A515)+SQRT(ABS(A515))-0.7)*(4-A515*A515)^0.01</f>
        <v>-5.1077567015369169E-2</v>
      </c>
    </row>
    <row r="516" spans="1:2" x14ac:dyDescent="0.25">
      <c r="A516">
        <f t="shared" ref="A516:A579" si="17">+A515+0.005</f>
        <v>0.99999999999998934</v>
      </c>
      <c r="B516">
        <f t="shared" si="16"/>
        <v>0.6653784834718891</v>
      </c>
    </row>
    <row r="517" spans="1:2" x14ac:dyDescent="0.25">
      <c r="A517">
        <f t="shared" si="17"/>
        <v>1.0049999999999892</v>
      </c>
      <c r="B517">
        <f t="shared" si="16"/>
        <v>1.0446530050992799</v>
      </c>
    </row>
    <row r="518" spans="1:2" x14ac:dyDescent="0.25">
      <c r="A518">
        <f t="shared" si="17"/>
        <v>1.0099999999999891</v>
      </c>
      <c r="B518">
        <f t="shared" si="16"/>
        <v>0.74433161171943063</v>
      </c>
    </row>
    <row r="519" spans="1:2" x14ac:dyDescent="0.25">
      <c r="A519">
        <f t="shared" si="17"/>
        <v>1.014999999999989</v>
      </c>
      <c r="B519">
        <f t="shared" si="16"/>
        <v>4.7161593066803689E-2</v>
      </c>
    </row>
    <row r="520" spans="1:2" x14ac:dyDescent="0.25">
      <c r="A520">
        <f t="shared" si="17"/>
        <v>1.0199999999999889</v>
      </c>
      <c r="B520">
        <f t="shared" si="16"/>
        <v>-0.40290667695056609</v>
      </c>
    </row>
    <row r="521" spans="1:2" x14ac:dyDescent="0.25">
      <c r="A521">
        <f t="shared" si="17"/>
        <v>1.0249999999999888</v>
      </c>
      <c r="B521">
        <f t="shared" si="16"/>
        <v>-0.19344246301753557</v>
      </c>
    </row>
    <row r="522" spans="1:2" x14ac:dyDescent="0.25">
      <c r="A522">
        <f t="shared" si="17"/>
        <v>1.0299999999999887</v>
      </c>
      <c r="B522">
        <f t="shared" si="16"/>
        <v>0.48059986585894704</v>
      </c>
    </row>
    <row r="523" spans="1:2" x14ac:dyDescent="0.25">
      <c r="A523">
        <f t="shared" si="17"/>
        <v>1.0349999999999886</v>
      </c>
      <c r="B523">
        <f t="shared" si="16"/>
        <v>1.0004232453661341</v>
      </c>
    </row>
    <row r="524" spans="1:2" x14ac:dyDescent="0.25">
      <c r="A524">
        <f t="shared" si="17"/>
        <v>1.0399999999999885</v>
      </c>
      <c r="B524">
        <f t="shared" si="16"/>
        <v>0.89362064041873945</v>
      </c>
    </row>
    <row r="525" spans="1:2" x14ac:dyDescent="0.25">
      <c r="A525">
        <f t="shared" si="17"/>
        <v>1.0449999999999884</v>
      </c>
      <c r="B525">
        <f t="shared" si="16"/>
        <v>0.26556980739418007</v>
      </c>
    </row>
    <row r="526" spans="1:2" x14ac:dyDescent="0.25">
      <c r="A526">
        <f t="shared" si="17"/>
        <v>1.0499999999999883</v>
      </c>
      <c r="B526">
        <f t="shared" si="16"/>
        <v>-0.30197628709166496</v>
      </c>
    </row>
    <row r="527" spans="1:2" x14ac:dyDescent="0.25">
      <c r="A527">
        <f t="shared" si="17"/>
        <v>1.0549999999999882</v>
      </c>
      <c r="B527">
        <f t="shared" si="16"/>
        <v>-0.28770011943200496</v>
      </c>
    </row>
    <row r="528" spans="1:2" x14ac:dyDescent="0.25">
      <c r="A528">
        <f t="shared" si="17"/>
        <v>1.0599999999999881</v>
      </c>
      <c r="B528">
        <f t="shared" si="16"/>
        <v>0.29245225022311305</v>
      </c>
    </row>
    <row r="529" spans="1:2" x14ac:dyDescent="0.25">
      <c r="A529">
        <f t="shared" si="17"/>
        <v>1.064999999999988</v>
      </c>
      <c r="B529">
        <f t="shared" si="16"/>
        <v>0.9045968517769587</v>
      </c>
    </row>
    <row r="530" spans="1:2" x14ac:dyDescent="0.25">
      <c r="A530">
        <f t="shared" si="17"/>
        <v>1.0699999999999878</v>
      </c>
      <c r="B530">
        <f t="shared" si="16"/>
        <v>0.99033554157911396</v>
      </c>
    </row>
    <row r="531" spans="1:2" x14ac:dyDescent="0.25">
      <c r="A531">
        <f t="shared" si="17"/>
        <v>1.0749999999999877</v>
      </c>
      <c r="B531">
        <f t="shared" si="16"/>
        <v>0.478213260511963</v>
      </c>
    </row>
    <row r="532" spans="1:2" x14ac:dyDescent="0.25">
      <c r="A532">
        <f t="shared" si="17"/>
        <v>1.0799999999999876</v>
      </c>
      <c r="B532">
        <f t="shared" si="16"/>
        <v>-0.15529951408706347</v>
      </c>
    </row>
    <row r="533" spans="1:2" x14ac:dyDescent="0.25">
      <c r="A533">
        <f t="shared" si="17"/>
        <v>1.0849999999999875</v>
      </c>
      <c r="B533">
        <f t="shared" si="16"/>
        <v>-0.32704233541683847</v>
      </c>
    </row>
    <row r="534" spans="1:2" x14ac:dyDescent="0.25">
      <c r="A534">
        <f t="shared" si="17"/>
        <v>1.0899999999999874</v>
      </c>
      <c r="B534">
        <f t="shared" si="16"/>
        <v>0.11801031462050732</v>
      </c>
    </row>
    <row r="535" spans="1:2" x14ac:dyDescent="0.25">
      <c r="A535">
        <f t="shared" si="17"/>
        <v>1.0949999999999873</v>
      </c>
      <c r="B535">
        <f t="shared" si="16"/>
        <v>0.76888454281894236</v>
      </c>
    </row>
    <row r="536" spans="1:2" x14ac:dyDescent="0.25">
      <c r="A536">
        <f t="shared" si="17"/>
        <v>1.0999999999999872</v>
      </c>
      <c r="B536">
        <f t="shared" si="16"/>
        <v>1.0301837506551621</v>
      </c>
    </row>
    <row r="537" spans="1:2" x14ac:dyDescent="0.25">
      <c r="A537">
        <f t="shared" si="17"/>
        <v>1.1049999999999871</v>
      </c>
      <c r="B537">
        <f t="shared" si="16"/>
        <v>0.66881945178686253</v>
      </c>
    </row>
    <row r="538" spans="1:2" x14ac:dyDescent="0.25">
      <c r="A538">
        <f t="shared" si="17"/>
        <v>1.109999999999987</v>
      </c>
      <c r="B538">
        <f t="shared" si="16"/>
        <v>2.3793547715717553E-2</v>
      </c>
    </row>
    <row r="539" spans="1:2" x14ac:dyDescent="0.25">
      <c r="A539">
        <f t="shared" si="17"/>
        <v>1.1149999999999869</v>
      </c>
      <c r="B539">
        <f t="shared" si="16"/>
        <v>-0.30971357206821476</v>
      </c>
    </row>
    <row r="540" spans="1:2" x14ac:dyDescent="0.25">
      <c r="A540">
        <f t="shared" si="17"/>
        <v>1.1199999999999868</v>
      </c>
      <c r="B540">
        <f t="shared" si="16"/>
        <v>-2.7574736654003194E-2</v>
      </c>
    </row>
    <row r="541" spans="1:2" x14ac:dyDescent="0.25">
      <c r="A541">
        <f t="shared" si="17"/>
        <v>1.1249999999999867</v>
      </c>
      <c r="B541">
        <f t="shared" si="16"/>
        <v>0.60794152816803615</v>
      </c>
    </row>
    <row r="542" spans="1:2" x14ac:dyDescent="0.25">
      <c r="A542">
        <f t="shared" si="17"/>
        <v>1.1299999999999866</v>
      </c>
      <c r="B542">
        <f t="shared" si="16"/>
        <v>1.0139756880642468</v>
      </c>
    </row>
    <row r="543" spans="1:2" x14ac:dyDescent="0.25">
      <c r="A543">
        <f t="shared" si="17"/>
        <v>1.1349999999999865</v>
      </c>
      <c r="B543">
        <f t="shared" si="16"/>
        <v>0.82371252675648066</v>
      </c>
    </row>
    <row r="544" spans="1:2" x14ac:dyDescent="0.25">
      <c r="A544">
        <f t="shared" si="17"/>
        <v>1.1399999999999864</v>
      </c>
      <c r="B544">
        <f t="shared" si="16"/>
        <v>0.21970657969392421</v>
      </c>
    </row>
    <row r="545" spans="1:2" x14ac:dyDescent="0.25">
      <c r="A545">
        <f t="shared" si="17"/>
        <v>1.1449999999999863</v>
      </c>
      <c r="B545">
        <f t="shared" si="16"/>
        <v>-0.23899809276322151</v>
      </c>
    </row>
    <row r="546" spans="1:2" x14ac:dyDescent="0.25">
      <c r="A546">
        <f t="shared" si="17"/>
        <v>1.1499999999999861</v>
      </c>
      <c r="B546">
        <f t="shared" si="16"/>
        <v>-0.13235691590460455</v>
      </c>
    </row>
    <row r="547" spans="1:2" x14ac:dyDescent="0.25">
      <c r="A547">
        <f t="shared" si="17"/>
        <v>1.154999999999986</v>
      </c>
      <c r="B547">
        <f t="shared" si="16"/>
        <v>0.43796544089817968</v>
      </c>
    </row>
    <row r="548" spans="1:2" x14ac:dyDescent="0.25">
      <c r="A548">
        <f t="shared" si="17"/>
        <v>1.1599999999999859</v>
      </c>
      <c r="B548">
        <f t="shared" si="16"/>
        <v>0.94738225246294394</v>
      </c>
    </row>
    <row r="549" spans="1:2" x14ac:dyDescent="0.25">
      <c r="A549">
        <f t="shared" si="17"/>
        <v>1.1649999999999858</v>
      </c>
      <c r="B549">
        <f t="shared" si="16"/>
        <v>0.93294758259352495</v>
      </c>
    </row>
    <row r="550" spans="1:2" x14ac:dyDescent="0.25">
      <c r="A550">
        <f t="shared" si="17"/>
        <v>1.1699999999999857</v>
      </c>
      <c r="B550">
        <f t="shared" si="16"/>
        <v>0.41604835417490538</v>
      </c>
    </row>
    <row r="551" spans="1:2" x14ac:dyDescent="0.25">
      <c r="A551">
        <f t="shared" si="17"/>
        <v>1.1749999999999856</v>
      </c>
      <c r="B551">
        <f t="shared" si="16"/>
        <v>-0.12275526303831155</v>
      </c>
    </row>
    <row r="552" spans="1:2" x14ac:dyDescent="0.25">
      <c r="A552">
        <f t="shared" si="17"/>
        <v>1.1799999999999855</v>
      </c>
      <c r="B552">
        <f t="shared" si="16"/>
        <v>-0.18855781666641383</v>
      </c>
    </row>
    <row r="553" spans="1:2" x14ac:dyDescent="0.25">
      <c r="A553">
        <f t="shared" si="17"/>
        <v>1.1849999999999854</v>
      </c>
      <c r="B553">
        <f t="shared" si="16"/>
        <v>0.27518996036460214</v>
      </c>
    </row>
    <row r="554" spans="1:2" x14ac:dyDescent="0.25">
      <c r="A554">
        <f t="shared" si="17"/>
        <v>1.1899999999999853</v>
      </c>
      <c r="B554">
        <f t="shared" si="16"/>
        <v>0.84026072576286615</v>
      </c>
    </row>
    <row r="555" spans="1:2" x14ac:dyDescent="0.25">
      <c r="A555">
        <f t="shared" si="17"/>
        <v>1.1949999999999852</v>
      </c>
      <c r="B555">
        <f t="shared" si="16"/>
        <v>0.99108103080119514</v>
      </c>
    </row>
    <row r="556" spans="1:2" x14ac:dyDescent="0.25">
      <c r="A556">
        <f t="shared" si="17"/>
        <v>1.1999999999999851</v>
      </c>
      <c r="B556">
        <f t="shared" si="16"/>
        <v>0.59713980525578902</v>
      </c>
    </row>
    <row r="557" spans="1:2" x14ac:dyDescent="0.25">
      <c r="A557">
        <f t="shared" si="17"/>
        <v>1.204999999999985</v>
      </c>
      <c r="B557">
        <f t="shared" si="16"/>
        <v>2.744683097752601E-2</v>
      </c>
    </row>
    <row r="558" spans="1:2" x14ac:dyDescent="0.25">
      <c r="A558">
        <f t="shared" si="17"/>
        <v>1.2099999999999849</v>
      </c>
      <c r="B558">
        <f t="shared" si="16"/>
        <v>-0.19312909274788401</v>
      </c>
    </row>
    <row r="559" spans="1:2" x14ac:dyDescent="0.25">
      <c r="A559">
        <f t="shared" si="17"/>
        <v>1.2149999999999848</v>
      </c>
      <c r="B559">
        <f t="shared" si="16"/>
        <v>0.13441149023183116</v>
      </c>
    </row>
    <row r="560" spans="1:2" x14ac:dyDescent="0.25">
      <c r="A560">
        <f t="shared" si="17"/>
        <v>1.2199999999999847</v>
      </c>
      <c r="B560">
        <f t="shared" si="16"/>
        <v>0.70561776514884067</v>
      </c>
    </row>
    <row r="561" spans="1:2" x14ac:dyDescent="0.25">
      <c r="A561">
        <f t="shared" si="17"/>
        <v>1.2249999999999845</v>
      </c>
      <c r="B561">
        <f t="shared" si="16"/>
        <v>0.99751446533053678</v>
      </c>
    </row>
    <row r="562" spans="1:2" x14ac:dyDescent="0.25">
      <c r="A562">
        <f t="shared" si="17"/>
        <v>1.2299999999999844</v>
      </c>
      <c r="B562">
        <f t="shared" si="16"/>
        <v>0.74942048673306805</v>
      </c>
    </row>
    <row r="563" spans="1:2" x14ac:dyDescent="0.25">
      <c r="A563">
        <f t="shared" si="17"/>
        <v>1.2349999999999843</v>
      </c>
      <c r="B563">
        <f t="shared" si="16"/>
        <v>0.19751391884276168</v>
      </c>
    </row>
    <row r="564" spans="1:2" x14ac:dyDescent="0.25">
      <c r="A564">
        <f t="shared" si="17"/>
        <v>1.2399999999999842</v>
      </c>
      <c r="B564">
        <f t="shared" si="16"/>
        <v>-0.14787178505464724</v>
      </c>
    </row>
    <row r="565" spans="1:2" x14ac:dyDescent="0.25">
      <c r="A565">
        <f t="shared" si="17"/>
        <v>1.2449999999999841</v>
      </c>
      <c r="B565">
        <f t="shared" si="16"/>
        <v>2.7681159870131009E-2</v>
      </c>
    </row>
    <row r="566" spans="1:2" x14ac:dyDescent="0.25">
      <c r="A566">
        <f t="shared" si="17"/>
        <v>1.249999999999984</v>
      </c>
      <c r="B566">
        <f t="shared" si="16"/>
        <v>0.55830982454887956</v>
      </c>
    </row>
    <row r="567" spans="1:2" x14ac:dyDescent="0.25">
      <c r="A567">
        <f t="shared" si="17"/>
        <v>1.2549999999999839</v>
      </c>
      <c r="B567">
        <f t="shared" si="16"/>
        <v>0.95638895222844278</v>
      </c>
    </row>
    <row r="568" spans="1:2" x14ac:dyDescent="0.25">
      <c r="A568">
        <f t="shared" si="17"/>
        <v>1.2599999999999838</v>
      </c>
      <c r="B568">
        <f t="shared" si="16"/>
        <v>0.86262925959567194</v>
      </c>
    </row>
    <row r="569" spans="1:2" x14ac:dyDescent="0.25">
      <c r="A569">
        <f t="shared" si="17"/>
        <v>1.2649999999999837</v>
      </c>
      <c r="B569">
        <f t="shared" si="16"/>
        <v>0.3722114468827894</v>
      </c>
    </row>
    <row r="570" spans="1:2" x14ac:dyDescent="0.25">
      <c r="A570">
        <f t="shared" si="17"/>
        <v>1.2699999999999836</v>
      </c>
      <c r="B570">
        <f t="shared" si="16"/>
        <v>-5.9110036361927708E-2</v>
      </c>
    </row>
    <row r="571" spans="1:2" x14ac:dyDescent="0.25">
      <c r="A571">
        <f t="shared" si="17"/>
        <v>1.2749999999999835</v>
      </c>
      <c r="B571">
        <f t="shared" si="16"/>
        <v>-3.6722649285664079E-2</v>
      </c>
    </row>
    <row r="572" spans="1:2" x14ac:dyDescent="0.25">
      <c r="A572">
        <f t="shared" si="17"/>
        <v>1.2799999999999834</v>
      </c>
      <c r="B572">
        <f t="shared" si="16"/>
        <v>0.41360360200712082</v>
      </c>
    </row>
    <row r="573" spans="1:2" x14ac:dyDescent="0.25">
      <c r="A573">
        <f t="shared" si="17"/>
        <v>1.2849999999999833</v>
      </c>
      <c r="B573">
        <f t="shared" si="16"/>
        <v>0.87604789024411323</v>
      </c>
    </row>
    <row r="574" spans="1:2" x14ac:dyDescent="0.25">
      <c r="A574">
        <f t="shared" si="17"/>
        <v>1.2899999999999832</v>
      </c>
      <c r="B574">
        <f t="shared" si="16"/>
        <v>0.93065658940646545</v>
      </c>
    </row>
    <row r="575" spans="1:2" x14ac:dyDescent="0.25">
      <c r="A575">
        <f t="shared" si="17"/>
        <v>1.2949999999999831</v>
      </c>
      <c r="B575">
        <f t="shared" si="16"/>
        <v>0.53662429982309046</v>
      </c>
    </row>
    <row r="576" spans="1:2" x14ac:dyDescent="0.25">
      <c r="A576">
        <f t="shared" si="17"/>
        <v>1.2999999999999829</v>
      </c>
      <c r="B576">
        <f t="shared" si="16"/>
        <v>6.3042515796737031E-2</v>
      </c>
    </row>
    <row r="577" spans="1:2" x14ac:dyDescent="0.25">
      <c r="A577">
        <f t="shared" si="17"/>
        <v>1.3049999999999828</v>
      </c>
      <c r="B577">
        <f t="shared" si="16"/>
        <v>-5.4953565981041522E-2</v>
      </c>
    </row>
    <row r="578" spans="1:2" x14ac:dyDescent="0.25">
      <c r="A578">
        <f t="shared" si="17"/>
        <v>1.3099999999999827</v>
      </c>
      <c r="B578">
        <f t="shared" si="16"/>
        <v>0.28572999486682427</v>
      </c>
    </row>
    <row r="579" spans="1:2" x14ac:dyDescent="0.25">
      <c r="A579">
        <f t="shared" si="17"/>
        <v>1.3149999999999826</v>
      </c>
      <c r="B579">
        <f t="shared" ref="B579:B630" si="18">(SQRT(COS(A579))*COS(200*A579)+SQRT(ABS(A579))-0.7)*(4-A579*A579)^0.01</f>
        <v>0.76812597206337574</v>
      </c>
    </row>
    <row r="580" spans="1:2" x14ac:dyDescent="0.25">
      <c r="A580">
        <f t="shared" ref="A580:A630" si="19">+A579+0.005</f>
        <v>1.3199999999999825</v>
      </c>
      <c r="B580">
        <f t="shared" si="18"/>
        <v>0.95199773611026506</v>
      </c>
    </row>
    <row r="581" spans="1:2" x14ac:dyDescent="0.25">
      <c r="A581">
        <f t="shared" si="19"/>
        <v>1.3249999999999824</v>
      </c>
      <c r="B581">
        <f t="shared" si="18"/>
        <v>0.67755601932143417</v>
      </c>
    </row>
    <row r="582" spans="1:2" x14ac:dyDescent="0.25">
      <c r="A582">
        <f t="shared" si="19"/>
        <v>1.3299999999999823</v>
      </c>
      <c r="B582">
        <f t="shared" si="18"/>
        <v>0.20574820062924917</v>
      </c>
    </row>
    <row r="583" spans="1:2" x14ac:dyDescent="0.25">
      <c r="A583">
        <f t="shared" si="19"/>
        <v>1.3349999999999822</v>
      </c>
      <c r="B583">
        <f t="shared" si="18"/>
        <v>-2.7836222043800315E-2</v>
      </c>
    </row>
    <row r="584" spans="1:2" x14ac:dyDescent="0.25">
      <c r="A584">
        <f t="shared" si="19"/>
        <v>1.3399999999999821</v>
      </c>
      <c r="B584">
        <f t="shared" si="18"/>
        <v>0.18656361299445989</v>
      </c>
    </row>
    <row r="585" spans="1:2" x14ac:dyDescent="0.25">
      <c r="A585">
        <f t="shared" si="19"/>
        <v>1.344999999999982</v>
      </c>
      <c r="B585">
        <f t="shared" si="18"/>
        <v>0.64635599558026313</v>
      </c>
    </row>
    <row r="586" spans="1:2" x14ac:dyDescent="0.25">
      <c r="A586">
        <f t="shared" si="19"/>
        <v>1.3499999999999819</v>
      </c>
      <c r="B586">
        <f t="shared" si="18"/>
        <v>0.92977476712619511</v>
      </c>
    </row>
    <row r="587" spans="1:2" x14ac:dyDescent="0.25">
      <c r="A587">
        <f t="shared" si="19"/>
        <v>1.3549999999999818</v>
      </c>
      <c r="B587">
        <f t="shared" si="18"/>
        <v>0.78474080697656357</v>
      </c>
    </row>
    <row r="588" spans="1:2" x14ac:dyDescent="0.25">
      <c r="A588">
        <f t="shared" si="19"/>
        <v>1.3599999999999817</v>
      </c>
      <c r="B588">
        <f t="shared" si="18"/>
        <v>0.35473653831344859</v>
      </c>
    </row>
    <row r="589" spans="1:2" x14ac:dyDescent="0.25">
      <c r="A589">
        <f t="shared" si="19"/>
        <v>1.3649999999999816</v>
      </c>
      <c r="B589">
        <f t="shared" si="18"/>
        <v>3.9326123204543761E-2</v>
      </c>
    </row>
    <row r="590" spans="1:2" x14ac:dyDescent="0.25">
      <c r="A590">
        <f t="shared" si="19"/>
        <v>1.3699999999999815</v>
      </c>
      <c r="B590">
        <f t="shared" si="18"/>
        <v>0.1245462702090413</v>
      </c>
    </row>
    <row r="591" spans="1:2" x14ac:dyDescent="0.25">
      <c r="A591">
        <f t="shared" si="19"/>
        <v>1.3749999999999813</v>
      </c>
      <c r="B591">
        <f t="shared" si="18"/>
        <v>0.5252118212676401</v>
      </c>
    </row>
    <row r="592" spans="1:2" x14ac:dyDescent="0.25">
      <c r="A592">
        <f t="shared" si="19"/>
        <v>1.3799999999999812</v>
      </c>
      <c r="B592">
        <f t="shared" si="18"/>
        <v>0.87133793115880409</v>
      </c>
    </row>
    <row r="593" spans="1:2" x14ac:dyDescent="0.25">
      <c r="A593">
        <f t="shared" si="19"/>
        <v>1.3849999999999811</v>
      </c>
      <c r="B593">
        <f t="shared" si="18"/>
        <v>0.85176096020728731</v>
      </c>
    </row>
    <row r="594" spans="1:2" x14ac:dyDescent="0.25">
      <c r="A594">
        <f t="shared" si="19"/>
        <v>1.389999999999981</v>
      </c>
      <c r="B594">
        <f t="shared" si="18"/>
        <v>0.49569292460978265</v>
      </c>
    </row>
    <row r="595" spans="1:2" x14ac:dyDescent="0.25">
      <c r="A595">
        <f t="shared" si="19"/>
        <v>1.3949999999999809</v>
      </c>
      <c r="B595">
        <f t="shared" si="18"/>
        <v>0.13734270199743473</v>
      </c>
    </row>
    <row r="596" spans="1:2" x14ac:dyDescent="0.25">
      <c r="A596">
        <f t="shared" si="19"/>
        <v>1.3999999999999808</v>
      </c>
      <c r="B596">
        <f t="shared" si="18"/>
        <v>0.10394818328192437</v>
      </c>
    </row>
    <row r="597" spans="1:2" x14ac:dyDescent="0.25">
      <c r="A597">
        <f t="shared" si="19"/>
        <v>1.4049999999999807</v>
      </c>
      <c r="B597">
        <f t="shared" si="18"/>
        <v>0.41852370583768361</v>
      </c>
    </row>
    <row r="598" spans="1:2" x14ac:dyDescent="0.25">
      <c r="A598">
        <f t="shared" si="19"/>
        <v>1.4099999999999806</v>
      </c>
      <c r="B598">
        <f t="shared" si="18"/>
        <v>0.78750149858871721</v>
      </c>
    </row>
    <row r="599" spans="1:2" x14ac:dyDescent="0.25">
      <c r="A599">
        <f t="shared" si="19"/>
        <v>1.4149999999999805</v>
      </c>
      <c r="B599">
        <f t="shared" si="18"/>
        <v>0.8765919018370929</v>
      </c>
    </row>
    <row r="600" spans="1:2" x14ac:dyDescent="0.25">
      <c r="A600">
        <f t="shared" si="19"/>
        <v>1.4199999999999804</v>
      </c>
      <c r="B600">
        <f t="shared" si="18"/>
        <v>0.61560225758736464</v>
      </c>
    </row>
    <row r="601" spans="1:2" x14ac:dyDescent="0.25">
      <c r="A601">
        <f t="shared" si="19"/>
        <v>1.4249999999999803</v>
      </c>
      <c r="B601">
        <f t="shared" si="18"/>
        <v>0.25404684837529229</v>
      </c>
    </row>
    <row r="602" spans="1:2" x14ac:dyDescent="0.25">
      <c r="A602">
        <f t="shared" si="19"/>
        <v>1.4299999999999802</v>
      </c>
      <c r="B602">
        <f t="shared" si="18"/>
        <v>0.1245268749566824</v>
      </c>
    </row>
    <row r="603" spans="1:2" x14ac:dyDescent="0.25">
      <c r="A603">
        <f t="shared" si="19"/>
        <v>1.4349999999999801</v>
      </c>
      <c r="B603">
        <f t="shared" si="18"/>
        <v>0.3382141223178704</v>
      </c>
    </row>
    <row r="604" spans="1:2" x14ac:dyDescent="0.25">
      <c r="A604">
        <f t="shared" si="19"/>
        <v>1.43999999999998</v>
      </c>
      <c r="B604">
        <f t="shared" si="18"/>
        <v>0.69151697300701342</v>
      </c>
    </row>
    <row r="605" spans="1:2" x14ac:dyDescent="0.25">
      <c r="A605">
        <f t="shared" si="19"/>
        <v>1.4449999999999799</v>
      </c>
      <c r="B605">
        <f t="shared" si="18"/>
        <v>0.86173420934703893</v>
      </c>
    </row>
    <row r="606" spans="1:2" x14ac:dyDescent="0.25">
      <c r="A606">
        <f t="shared" si="19"/>
        <v>1.4499999999999797</v>
      </c>
      <c r="B606">
        <f t="shared" si="18"/>
        <v>0.70389255764827208</v>
      </c>
    </row>
    <row r="607" spans="1:2" x14ac:dyDescent="0.25">
      <c r="A607">
        <f t="shared" si="19"/>
        <v>1.4549999999999796</v>
      </c>
      <c r="B607">
        <f t="shared" si="18"/>
        <v>0.37539702775278222</v>
      </c>
    </row>
    <row r="608" spans="1:2" x14ac:dyDescent="0.25">
      <c r="A608">
        <f t="shared" si="19"/>
        <v>1.4599999999999795</v>
      </c>
      <c r="B608">
        <f t="shared" si="18"/>
        <v>0.18160388207487213</v>
      </c>
    </row>
    <row r="609" spans="1:2" x14ac:dyDescent="0.25">
      <c r="A609">
        <f t="shared" si="19"/>
        <v>1.4649999999999794</v>
      </c>
      <c r="B609">
        <f t="shared" si="18"/>
        <v>0.29332099148042662</v>
      </c>
    </row>
    <row r="610" spans="1:2" x14ac:dyDescent="0.25">
      <c r="A610">
        <f t="shared" si="19"/>
        <v>1.4699999999999793</v>
      </c>
      <c r="B610">
        <f t="shared" si="18"/>
        <v>0.5979507638416427</v>
      </c>
    </row>
    <row r="611" spans="1:2" x14ac:dyDescent="0.25">
      <c r="A611">
        <f t="shared" si="19"/>
        <v>1.4749999999999792</v>
      </c>
      <c r="B611">
        <f t="shared" si="18"/>
        <v>0.81393336430400332</v>
      </c>
    </row>
    <row r="612" spans="1:2" x14ac:dyDescent="0.25">
      <c r="A612">
        <f t="shared" si="19"/>
        <v>1.4799999999999791</v>
      </c>
      <c r="B612">
        <f t="shared" si="18"/>
        <v>0.75318628644490382</v>
      </c>
    </row>
    <row r="613" spans="1:2" x14ac:dyDescent="0.25">
      <c r="A613">
        <f t="shared" si="19"/>
        <v>1.484999999999979</v>
      </c>
      <c r="B613">
        <f t="shared" si="18"/>
        <v>0.48654675376850059</v>
      </c>
    </row>
    <row r="614" spans="1:2" x14ac:dyDescent="0.25">
      <c r="A614">
        <f t="shared" si="19"/>
        <v>1.4899999999999789</v>
      </c>
      <c r="B614">
        <f t="shared" si="18"/>
        <v>0.26653889600014408</v>
      </c>
    </row>
    <row r="615" spans="1:2" x14ac:dyDescent="0.25">
      <c r="A615">
        <f t="shared" si="19"/>
        <v>1.4949999999999788</v>
      </c>
      <c r="B615">
        <f t="shared" si="18"/>
        <v>0.28955796780946619</v>
      </c>
    </row>
    <row r="616" spans="1:2" x14ac:dyDescent="0.25">
      <c r="A616">
        <f t="shared" si="19"/>
        <v>1.4999999999999787</v>
      </c>
      <c r="B616">
        <f t="shared" si="18"/>
        <v>0.52177975834435608</v>
      </c>
    </row>
    <row r="617" spans="1:2" x14ac:dyDescent="0.25">
      <c r="A617">
        <f t="shared" si="19"/>
        <v>1.5049999999999786</v>
      </c>
      <c r="B617">
        <f t="shared" si="18"/>
        <v>0.74352204455501247</v>
      </c>
    </row>
    <row r="618" spans="1:2" x14ac:dyDescent="0.25">
      <c r="A618">
        <f t="shared" si="19"/>
        <v>1.5099999999999785</v>
      </c>
      <c r="B618">
        <f t="shared" si="18"/>
        <v>0.75927420647753441</v>
      </c>
    </row>
    <row r="619" spans="1:2" x14ac:dyDescent="0.25">
      <c r="A619">
        <f t="shared" si="19"/>
        <v>1.5149999999999784</v>
      </c>
      <c r="B619">
        <f t="shared" si="18"/>
        <v>0.57238195026137983</v>
      </c>
    </row>
    <row r="620" spans="1:2" x14ac:dyDescent="0.25">
      <c r="A620">
        <f t="shared" si="19"/>
        <v>1.5199999999999783</v>
      </c>
      <c r="B620">
        <f t="shared" si="18"/>
        <v>0.36757002808503825</v>
      </c>
    </row>
    <row r="621" spans="1:2" x14ac:dyDescent="0.25">
      <c r="A621">
        <f t="shared" si="19"/>
        <v>1.5249999999999782</v>
      </c>
      <c r="B621">
        <f t="shared" si="18"/>
        <v>0.33014051819149454</v>
      </c>
    </row>
    <row r="622" spans="1:2" x14ac:dyDescent="0.25">
      <c r="A622">
        <f t="shared" si="19"/>
        <v>1.529999999999978</v>
      </c>
      <c r="B622">
        <f t="shared" si="18"/>
        <v>0.47864908827788516</v>
      </c>
    </row>
    <row r="623" spans="1:2" x14ac:dyDescent="0.25">
      <c r="A623">
        <f t="shared" si="19"/>
        <v>1.5349999999999779</v>
      </c>
      <c r="B623">
        <f t="shared" si="18"/>
        <v>0.66334601734153309</v>
      </c>
    </row>
    <row r="624" spans="1:2" x14ac:dyDescent="0.25">
      <c r="A624">
        <f t="shared" si="19"/>
        <v>1.5399999999999778</v>
      </c>
      <c r="B624">
        <f t="shared" si="18"/>
        <v>0.71859204206303806</v>
      </c>
    </row>
    <row r="625" spans="1:2" x14ac:dyDescent="0.25">
      <c r="A625">
        <f t="shared" si="19"/>
        <v>1.5449999999999777</v>
      </c>
      <c r="B625">
        <f t="shared" si="18"/>
        <v>0.61531989197623993</v>
      </c>
    </row>
    <row r="626" spans="1:2" x14ac:dyDescent="0.25">
      <c r="A626">
        <f t="shared" si="19"/>
        <v>1.5499999999999776</v>
      </c>
      <c r="B626">
        <f t="shared" si="18"/>
        <v>0.47143589610430492</v>
      </c>
    </row>
    <row r="627" spans="1:2" x14ac:dyDescent="0.25">
      <c r="A627">
        <f t="shared" si="19"/>
        <v>1.5549999999999775</v>
      </c>
      <c r="B627">
        <f t="shared" si="18"/>
        <v>0.42327218612041589</v>
      </c>
    </row>
    <row r="628" spans="1:2" x14ac:dyDescent="0.25">
      <c r="A628">
        <f t="shared" si="19"/>
        <v>1.5599999999999774</v>
      </c>
      <c r="B628">
        <f t="shared" si="18"/>
        <v>0.4935334265903692</v>
      </c>
    </row>
    <row r="629" spans="1:2" x14ac:dyDescent="0.25">
      <c r="A629">
        <f t="shared" si="19"/>
        <v>1.5649999999999773</v>
      </c>
      <c r="B629">
        <f t="shared" si="18"/>
        <v>0.58401070700362434</v>
      </c>
    </row>
    <row r="630" spans="1:2" x14ac:dyDescent="0.25">
      <c r="A630">
        <f t="shared" si="19"/>
        <v>1.5699999999999772</v>
      </c>
      <c r="B630">
        <f t="shared" si="18"/>
        <v>0.58335340494914656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Ron</vt:lpstr>
      <vt:lpstr>Late 1</vt:lpstr>
      <vt:lpstr>Batman</vt:lpstr>
      <vt:lpstr>Late 2</vt:lpstr>
      <vt:lpstr>'Late 2'!datos</vt:lpstr>
      <vt:lpstr>datos</vt:lpstr>
    </vt:vector>
  </TitlesOfParts>
  <Company>Auval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2012-09-09T14:55:50Z</dcterms:created>
  <dcterms:modified xsi:type="dcterms:W3CDTF">2022-07-18T16:42:45Z</dcterms:modified>
</cp:coreProperties>
</file>